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A87308C-092D-491E-A186-D0BF6F213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-OECD-INFE FinComp for youth" sheetId="1" r:id="rId1"/>
  </sheets>
  <definedNames>
    <definedName name="_xlnm._FilterDatabase" localSheetId="0" hidden="1">'EU-OECD-INFE FinComp for youth'!$B$6:$M$244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<sst xmlns="http://schemas.openxmlformats.org/spreadsheetml/2006/main" count="1444" uniqueCount="328">
  <si>
    <t>Metadata</t>
  </si>
  <si>
    <t xml:space="preserve"> 6-10</t>
  </si>
  <si>
    <t xml:space="preserve"> 11-15</t>
  </si>
  <si>
    <t xml:space="preserve"> 16-18</t>
  </si>
  <si>
    <t>11-15</t>
  </si>
  <si>
    <t>RÁMEC FINANČNÍCH KOMPETENCÍ PRO DĚTI A MLÁDEŽ V EVROPSKÉ UNII</t>
  </si>
  <si>
    <t>1.1 Peníze a měny</t>
  </si>
  <si>
    <t>1. Peníze a transakce</t>
  </si>
  <si>
    <t>1.2 Příjmy</t>
  </si>
  <si>
    <t>1.3 Ceny, nákupy a platby</t>
  </si>
  <si>
    <t>1.4 Finanční záznamy a smlouvy</t>
  </si>
  <si>
    <t>Formy peněz</t>
  </si>
  <si>
    <t>Úloha/účely peněz</t>
  </si>
  <si>
    <t>Ukládání peněz a přístup k nim</t>
  </si>
  <si>
    <t>Nakládání s penězi</t>
  </si>
  <si>
    <t>Cizí měna a směna</t>
  </si>
  <si>
    <t>Zdroje a výše příjmů</t>
  </si>
  <si>
    <t>Potřeba příjmů</t>
  </si>
  <si>
    <t>Ceny</t>
  </si>
  <si>
    <t xml:space="preserve">Nákupy </t>
  </si>
  <si>
    <t>Platební metody a převod peněžních prostředků</t>
  </si>
  <si>
    <t>Finanční záznamy a smlouvy</t>
  </si>
  <si>
    <t>2.1 Tvorba rozpočtu/plánování</t>
  </si>
  <si>
    <t>2.2 Správa a plánování příjmů a výdajů</t>
  </si>
  <si>
    <t>2. Plánování a řízení financí</t>
  </si>
  <si>
    <t>2.3 Spoření</t>
  </si>
  <si>
    <t>2.4 Investování</t>
  </si>
  <si>
    <t>2.5 Odchod do důchodu a důchody</t>
  </si>
  <si>
    <t>2.6 Úvěry</t>
  </si>
  <si>
    <t>Sestavování rozpočtu</t>
  </si>
  <si>
    <t>Sledování a správa pravidelných příjmů a výdajů</t>
  </si>
  <si>
    <t>Řízení nepravidelných a neočekávaných příjmů a výdajů</t>
  </si>
  <si>
    <t>Cíle a priority úspor</t>
  </si>
  <si>
    <t>Faktory ovlivňující úspory</t>
  </si>
  <si>
    <t>Volba způsobu ukládání</t>
  </si>
  <si>
    <t>Řízení úspor</t>
  </si>
  <si>
    <t>Základy investování</t>
  </si>
  <si>
    <t>Výběr investic</t>
  </si>
  <si>
    <t>Kryptoaktiva a nejnovější vývoj v digitální oblasti</t>
  </si>
  <si>
    <t>Udržitelné investice</t>
  </si>
  <si>
    <t>Odchod do důchodu a důchody</t>
  </si>
  <si>
    <t>Vypůjčování a půjčování peněz</t>
  </si>
  <si>
    <t>Přijetí úvěru</t>
  </si>
  <si>
    <t>3. Riziko a výnosy</t>
  </si>
  <si>
    <t>3.1 Identifikace Rizik a výnosů</t>
  </si>
  <si>
    <t>3.2 Vztah mezi finančním rizikem a výnosem</t>
  </si>
  <si>
    <t>3.3 Pojištění a řízení finančních rizik</t>
  </si>
  <si>
    <t>Obecný pojem rizika, zdroje rizika a jeho dopad na osobní finance</t>
  </si>
  <si>
    <t>Finanční riziko</t>
  </si>
  <si>
    <t>Vztah mezi finančním rizikem a výnosem</t>
  </si>
  <si>
    <t>Výběr pojištění</t>
  </si>
  <si>
    <t xml:space="preserve">Řízení finančních rizik  </t>
  </si>
  <si>
    <t>4. Finanční prostředí</t>
  </si>
  <si>
    <t>4.1. Finanční produkty, služby a poskytovatelé</t>
  </si>
  <si>
    <t>4.2 Ochrana spotřebitele</t>
  </si>
  <si>
    <t>4.3 Práva a povinnosti</t>
  </si>
  <si>
    <t>4.4 Podvodné nabídky a podvody</t>
  </si>
  <si>
    <t>4.5 Finanční vzdělávání, informace a poradenství</t>
  </si>
  <si>
    <t>4.6 Daně a veřejné výdaje</t>
  </si>
  <si>
    <t>4.7 Vnější vlivy</t>
  </si>
  <si>
    <t>Přehled finančních produktů, služeb a poskytovatelů</t>
  </si>
  <si>
    <t>Ochrana spotřebitele</t>
  </si>
  <si>
    <t>Práva a povinnosti spotřebitelů</t>
  </si>
  <si>
    <t>Povinnosti poskytovatelů finančních služeb</t>
  </si>
  <si>
    <t>Ochrana osobních údajů</t>
  </si>
  <si>
    <t>Běžné typy podvodných nabídek a podvodů a způsoby ochrany</t>
  </si>
  <si>
    <t>Finanční informace</t>
  </si>
  <si>
    <t>Finanční gramotnost a finanční vzdělávání</t>
  </si>
  <si>
    <t>Finanční poradenství</t>
  </si>
  <si>
    <t>Účel a dopad daní</t>
  </si>
  <si>
    <t>Makroekonomický dopad</t>
  </si>
  <si>
    <t>Reklama a vliv vnějšího tlaku</t>
  </si>
  <si>
    <t>Aspekty udržitelnosti</t>
  </si>
  <si>
    <t>Téma</t>
  </si>
  <si>
    <t>Tematická oblast</t>
  </si>
  <si>
    <t>Věková skupina</t>
  </si>
  <si>
    <t>Podtéma</t>
  </si>
  <si>
    <t>Rozměr</t>
  </si>
  <si>
    <t>Kompetence</t>
  </si>
  <si>
    <t>Kompetence v oblasti digitálních financí</t>
  </si>
  <si>
    <t>Kompetence v oblasti udržitelného financování</t>
  </si>
  <si>
    <t>Občanské kompetence</t>
  </si>
  <si>
    <t>Kompetence pro podnikání</t>
  </si>
  <si>
    <t>Kompetence důležité pro dospělost</t>
  </si>
  <si>
    <t>Kompetencí</t>
  </si>
  <si>
    <t xml:space="preserve">Identifikátory </t>
  </si>
  <si>
    <t>číslo</t>
  </si>
  <si>
    <t>Povědomí/znalosti/pochopení</t>
  </si>
  <si>
    <t>Dovednosti/ chování</t>
  </si>
  <si>
    <t>Postoje</t>
  </si>
  <si>
    <t>Vyhodnotí vlastnosti a rizika různých forem peněz (včetně peněz a měn se zákonným platidlem nebo bez něj, v tradiční nebo elektronické podobě atd.)</t>
  </si>
  <si>
    <t>Bez obav diskutuje s rodinou a dalšími důvěryhodnými osobami o běžných záležitostech týkajících se peněz v reálných životních situacích</t>
  </si>
  <si>
    <t>Rozlišuje a umí pojmenovat bankovky a mince používané ve vlastní zemi nebo regionu</t>
  </si>
  <si>
    <r>
      <t xml:space="preserve">Ví, že peníze mohou mít různé formy, např. bankovky, mince a </t>
    </r>
    <r>
      <rPr>
        <sz val="11"/>
        <color rgb="FF0000FF"/>
        <rFont val="EC Square Sans Pro"/>
        <family val="2"/>
      </rPr>
      <t>elektronické peníze</t>
    </r>
  </si>
  <si>
    <t>Umí používat peníze k ukládání a měření hodnoty i k placení za zboží a služby</t>
  </si>
  <si>
    <t>Oceňuje hodnotu peněz</t>
  </si>
  <si>
    <t>Chápe, že peníze lze ukládat různými způsoby (doma, v bance atd.) a že k nim lze různými způsoby získat přístup (z bankomatů, elektronicky atd.)</t>
  </si>
  <si>
    <t>Ví, jak vybírat hotovost z bankomatu</t>
  </si>
  <si>
    <t>Vybírá nejlepší způsoby ukládání peněz a přístupu k nim na základě hledisek bezpečnosti a nákladů</t>
  </si>
  <si>
    <t>Uvědomuje si, že lidé mají k dispozici omezené množství peněz</t>
  </si>
  <si>
    <r>
      <t xml:space="preserve">Chápe, že dávání peněz nebo </t>
    </r>
    <r>
      <rPr>
        <sz val="11"/>
        <color rgb="FFFF9C19"/>
        <rFont val="EC Square Sans Pro"/>
        <family val="2"/>
      </rPr>
      <t>darování</t>
    </r>
    <r>
      <rPr>
        <sz val="11"/>
        <color theme="1" tint="0.34998626667073579"/>
        <rFont val="EC Square Sans Pro"/>
        <family val="2"/>
      </rPr>
      <t xml:space="preserve"> peněz se liší od půjčování peněz</t>
    </r>
  </si>
  <si>
    <t>Uvědomuje si, že některé měny mohou být zastaralé (např. nahrazeny eurem)</t>
  </si>
  <si>
    <t>Umí vysvětlit, proč existují limity pro výši částky, kterou lze vybrat nebo převést (např. bezpečnostní důvody, boj proti praní peněz)</t>
  </si>
  <si>
    <t>Chápe, že jednotlivé země a regiony (např. eurozóna) mají svou vlastní měnu, kterou lze směnit za měnu používanou v jiných zemích</t>
  </si>
  <si>
    <t>Umí vypočítat částku v cizí měně s použitím směnného kurzu</t>
  </si>
  <si>
    <t>Ví, jaký typ poskytovatelů finančních služeb může nabízet směnárenské služby</t>
  </si>
  <si>
    <t>Smění měny a přitom bere v úvahu náklady na směnu a měnová rizika</t>
  </si>
  <si>
    <t>Je si vědom toho, že kolísání relativní hodnoty měn může ovlivnit kupní sílu, úspory a dluh</t>
  </si>
  <si>
    <t>Porovná náklady spojené s převodem měny mezi různými poskytovateli (včetně použití spolehlivých nástrojů pro převod měn)</t>
  </si>
  <si>
    <t>Ví, že existují různé zdroje a formy příjmů</t>
  </si>
  <si>
    <t>Chápe, že mezi lidmi existují rozdíly v příjmech</t>
  </si>
  <si>
    <r>
      <t xml:space="preserve">Chápe charakteristiky a očekávané úrovně příjmů různých pracovních míst a profesních drah, </t>
    </r>
    <r>
      <rPr>
        <sz val="11"/>
        <color rgb="FFFF00FF"/>
        <rFont val="EC Square Sans Pro"/>
        <family val="2"/>
      </rPr>
      <t>včetně samostatné výdělečné činnosti/podnikání</t>
    </r>
    <r>
      <rPr>
        <sz val="11"/>
        <color theme="1" tint="0.34998626667073579"/>
        <rFont val="EC Square Sans Pro"/>
        <family val="2"/>
      </rPr>
      <t>, aby mohl s jistotou učinit první volbu povolání</t>
    </r>
  </si>
  <si>
    <t>Uvědomuje si, že v některých zemích mají lidé při práci právo na minimální mzdu</t>
  </si>
  <si>
    <r>
      <t xml:space="preserve">Identifikuje různé zdroje příjmů (např. příjmy z pracovní činnosti, finanční výnosy, nájemné, </t>
    </r>
    <r>
      <rPr>
        <sz val="11"/>
        <color rgb="FFFF9C19"/>
        <rFont val="EC Square Sans Pro"/>
        <family val="2"/>
      </rPr>
      <t>sociální dávky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FF00FF"/>
        <rFont val="EC Square Sans Pro"/>
        <family val="2"/>
      </rPr>
      <t>zisky z podnikání</t>
    </r>
    <r>
      <rPr>
        <sz val="11"/>
        <color theme="1" tint="0.34998626667073579"/>
        <rFont val="EC Square Sans Pro"/>
        <family val="2"/>
      </rPr>
      <t xml:space="preserve"> atd.) a chápe, že některé zdroje nemusí být legální</t>
    </r>
  </si>
  <si>
    <t>Chápe, co je to daň z příjmu a jak se uplatňuje na příjem (rozdíl mezi hrubým a čistým příjmem)</t>
  </si>
  <si>
    <t>Je si vědom základních právních předpisů týkající se mezd a jiných příjmů v zaměstnání a v případě nespravedlivého zacházení bez obav vyhledá právní pomoc</t>
  </si>
  <si>
    <t>Bez obav diskutuje o mzdě při ucházení se o zaměstnání</t>
  </si>
  <si>
    <r>
      <t xml:space="preserve">Při volbě povolání nebo realizaci </t>
    </r>
    <r>
      <rPr>
        <sz val="11"/>
        <color rgb="FFFF00FF"/>
        <rFont val="EC Square Sans Pro"/>
        <family val="2"/>
      </rPr>
      <t>podnikatelského záměru</t>
    </r>
    <r>
      <rPr>
        <sz val="11"/>
        <color theme="1" tint="0.34998626667073579"/>
        <rFont val="EC Square Sans Pro"/>
        <family val="2"/>
      </rPr>
      <t xml:space="preserve"> zvažuje očekávanou výši příjmu a je motivován činit rozhodnutí/plánovat tak, aby dosáhl příjmu, který očekává v budoucnu</t>
    </r>
  </si>
  <si>
    <r>
      <t xml:space="preserve">Uvědomuje si, že do příjmů jednotlivců zasahuje různými způsoby stát (prostřednictvím </t>
    </r>
    <r>
      <rPr>
        <sz val="11"/>
        <color rgb="FFFF9C19"/>
        <rFont val="EC Square Sans Pro"/>
        <family val="2"/>
      </rPr>
      <t>daní, dotací a sociálních dávek</t>
    </r>
    <r>
      <rPr>
        <sz val="11"/>
        <color theme="1" tint="0.34998626667073579"/>
        <rFont val="EC Square Sans Pro"/>
        <family val="2"/>
      </rPr>
      <t>)</t>
    </r>
  </si>
  <si>
    <t>Uvědomuje si, že příjem přispívá k finanční prosperitě jeho samotného, jeho rodiny a komunity</t>
  </si>
  <si>
    <t>Chápe, že různí lidé mohou mít různé potřeby v oblasti příjmů a že tyto potřeby se mohou v průběhu života vlivem různých faktorů měnit (např. různé potřeby v závislosti na životních etapách, rodinné potřeby, nepředvídané události atd.)</t>
  </si>
  <si>
    <t>Chápe výhody vysokoškolského vzdělání z hlediska pracovních příležitostí a budoucího příjmu</t>
  </si>
  <si>
    <t xml:space="preserve">Provede odhad potřeby budoucích příjmů, včetně příjmu potřebného na vysokoškolské vzdělání a/nebo odbornou přípravu </t>
  </si>
  <si>
    <t>Je ochoten v případě potřeby podniknout kroky k získání nebo zvýšení vlastního příjmu (např. na příležitostné/letní brigádě atd.)</t>
  </si>
  <si>
    <t>Začíná plánovat budoucí vzdělání/odbornou přípravu/profesní dráhu, aby si zajistil příjem pro celý život</t>
  </si>
  <si>
    <t>Rozlišuje mezi cenou a hodnotou zboží nebo služby</t>
  </si>
  <si>
    <t>Porovná podobné výrobky podle ceny a chápe, že výrobek/služba mohou být předražené</t>
  </si>
  <si>
    <t>Uvede ceny základního zboží včetně potravin</t>
  </si>
  <si>
    <t>Je si vědom toho, že ceny zboží a služeb mohou v průběhu času růst (inflace)</t>
  </si>
  <si>
    <t>Chápe, že existuje rozdíl mezi velkoobchodními a maloobchodními cenami, mezi cenami výrobců a spotřebitelskými cenami a mezi cenou za jednotku a celkovou cenou</t>
  </si>
  <si>
    <t>Ví, že některé statky jsou veřejné (např. veřejný park), a ví, že náklady na ně nese obec</t>
  </si>
  <si>
    <r>
      <t xml:space="preserve">Při výběru výrobku zvažuje i jiná kritéria než cenu (včetně kvality, podmínek, </t>
    </r>
    <r>
      <rPr>
        <sz val="11"/>
        <color rgb="FF00B050"/>
        <rFont val="EC Square Sans Pro"/>
        <family val="2"/>
      </rPr>
      <t>environmentálních, sociálních a správních aspektů</t>
    </r>
    <r>
      <rPr>
        <sz val="11"/>
        <color theme="1" tint="0.34998626667073579"/>
        <rFont val="EC Square Sans Pro"/>
        <family val="2"/>
      </rPr>
      <t xml:space="preserve"> atd.), přičemž bere v úvahu osobní finanční situaci i další okolnosti</t>
    </r>
  </si>
  <si>
    <t>Používá mentální aritmetiku k odhadu konečné ceny zboží nebo služby (včetně slev)</t>
  </si>
  <si>
    <t>Bez obav vyjedná přiměřenou cenu, pokud je to možné a vhodné</t>
  </si>
  <si>
    <r>
      <t xml:space="preserve">Analyzuje faktory, které se mohou promítnout do konečné ceny zboží/služby (konkurence, nabídka a poptávka, kvalita, inovace, reklama, </t>
    </r>
    <r>
      <rPr>
        <sz val="11"/>
        <color rgb="FFFF9C19"/>
        <rFont val="EC Square Sans Pro"/>
        <family val="2"/>
      </rPr>
      <t>daně</t>
    </r>
    <r>
      <rPr>
        <sz val="11"/>
        <color theme="1" tint="0.34998626667073579"/>
        <rFont val="EC Square Sans Pro"/>
        <family val="2"/>
      </rPr>
      <t xml:space="preserve"> atd.)</t>
    </r>
  </si>
  <si>
    <t>Chápe, že jakmile člověk utratí peníze za nákup zboží/služby, už je nemůže utratit za něco jiného</t>
  </si>
  <si>
    <t>Před plánováním nákupu rozlišuje potřeby a přání</t>
  </si>
  <si>
    <t>Odolá pokušení utrácet impulzivně</t>
  </si>
  <si>
    <t>Zkontroluje, zda jsou drobné a účtenky v pořádku, a pokud tomu tak není, bez obav se ozve</t>
  </si>
  <si>
    <t>Před zvažováním nákupu nového zboží bere v úvahu recyklaci nebo opětovné použití stávajícího</t>
  </si>
  <si>
    <t>Je si vědom toho, že některé výrobky/služby jsou v balíčcích</t>
  </si>
  <si>
    <t>Zohledňuje skutečnost, že používání některých výrobků/služeb s sebou nese dodatečné náklady (např. náklady na údržbu nebo používání)</t>
  </si>
  <si>
    <t>Uvede seznam a určí priority výdajových preferencí</t>
  </si>
  <si>
    <r>
      <t>Porovná výhody a nevýhody nakupování v různých obchodech a prostřednictvím různých kanálů (</t>
    </r>
    <r>
      <rPr>
        <sz val="11"/>
        <color rgb="FF0000FF"/>
        <rFont val="EC Square Sans Pro"/>
        <family val="2"/>
      </rPr>
      <t>včetně online nakupování na bezpečných webových stránkách</t>
    </r>
    <r>
      <rPr>
        <sz val="11"/>
        <color theme="1" tint="0.34998626667073579"/>
        <rFont val="EC Square Sans Pro"/>
        <family val="2"/>
      </rPr>
      <t>)</t>
    </r>
  </si>
  <si>
    <r>
      <t>Bez obav odmítne nabídku výrobků/služeb, které nepotřebuje, nechce nebo které jsou nevyhovující (</t>
    </r>
    <r>
      <rPr>
        <sz val="11"/>
        <color rgb="FF0000FF"/>
        <rFont val="EC Square Sans Pro"/>
        <family val="2"/>
      </rPr>
      <t>např. rušivá vyskakovací okna nebo online reklamy, influenceři</t>
    </r>
    <r>
      <rPr>
        <sz val="11"/>
        <color theme="1" tint="0.34998626667073579"/>
        <rFont val="EC Square Sans Pro"/>
        <family val="2"/>
      </rPr>
      <t>, společenský tlak atd.)</t>
    </r>
  </si>
  <si>
    <t>Uvědomuje si, že společnosti, které nabízejí něco „zdarma“, nakonec získávají příjmy jinými způsoby</t>
  </si>
  <si>
    <t>Při zvažování nákupu je motivován jednat poctivě a čestně a nepřispívat k neformálním ekonomickým aktivitám, např. vyhýbá se padělaným výrobkům, při nákupu si vyžádá účet/stvrzenku</t>
  </si>
  <si>
    <t>Používá spolehlivé online srovnávací nástroje, jsou-li k dispozici, které porovnávají cenu, kvalitu a podmínky zboží a služeb</t>
  </si>
  <si>
    <r>
      <t xml:space="preserve">Při rozhodování o výdajích zohledňuje krátkodobé i dlouhodobé faktory (omezení příjmů, rodinné potřeby, nepředvídatelné události, </t>
    </r>
    <r>
      <rPr>
        <sz val="11"/>
        <color rgb="FF00B050"/>
        <rFont val="EC Square Sans Pro"/>
        <family val="2"/>
      </rPr>
      <t>environmentální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FFA329"/>
        <rFont val="EC Square Sans Pro"/>
        <family val="2"/>
      </rPr>
      <t>sociální a etické aspekty</t>
    </r>
    <r>
      <rPr>
        <sz val="11"/>
        <color theme="1" tint="0.34998626667073579"/>
        <rFont val="EC Square Sans Pro"/>
        <family val="2"/>
      </rPr>
      <t>)</t>
    </r>
  </si>
  <si>
    <r>
      <t xml:space="preserve">Usiluje o získání dalších informací o původu, </t>
    </r>
    <r>
      <rPr>
        <sz val="11"/>
        <color rgb="FF00B050"/>
        <rFont val="EC Square Sans Pro"/>
        <family val="2"/>
      </rPr>
      <t>výrobních podmínkách, environmentálních</t>
    </r>
    <r>
      <rPr>
        <sz val="11"/>
        <color theme="1" tint="0.34998626667073579"/>
        <rFont val="EC Square Sans Pro"/>
        <family val="2"/>
      </rPr>
      <t xml:space="preserve"> a </t>
    </r>
    <r>
      <rPr>
        <sz val="11"/>
        <color rgb="FFFFA329"/>
        <rFont val="EC Square Sans Pro"/>
        <family val="2"/>
      </rPr>
      <t>sociálních dopadech</t>
    </r>
    <r>
      <rPr>
        <sz val="11"/>
        <color theme="1" tint="0.34998626667073579"/>
        <rFont val="EC Square Sans Pro"/>
        <family val="2"/>
      </rPr>
      <t xml:space="preserve"> zboží nebo služby, </t>
    </r>
    <r>
      <rPr>
        <sz val="11"/>
        <color rgb="FFFFA329"/>
        <rFont val="EC Square Sans Pro"/>
        <family val="2"/>
      </rPr>
      <t>jakož i o správě a řízení společnosti, která je nabízí</t>
    </r>
  </si>
  <si>
    <t>Bere v úvahu způsob, jak může inflace ovlivnit náklady na zboží a služby a kupní sílu</t>
  </si>
  <si>
    <r>
      <t xml:space="preserve">Je si vědom různých způsobů placení a převádění peněz (např. hotovost, </t>
    </r>
    <r>
      <rPr>
        <sz val="11"/>
        <color rgb="FF0000FF"/>
        <rFont val="EC Square Sans Pro"/>
        <family val="2"/>
      </rPr>
      <t>digitální platby, nákupy ve hře</t>
    </r>
    <r>
      <rPr>
        <sz val="11"/>
        <color theme="1" tint="0.34998626667073579"/>
        <rFont val="EC Square Sans Pro"/>
        <family val="2"/>
      </rPr>
      <t>) dostupných v zemi pro tuto věkovou skupinu</t>
    </r>
  </si>
  <si>
    <t>Umí používat digitální metody k placení za zboží/služby nebo k bezpečnému převodu peněz (například pomocí telefonu) a analyzuje možná rizika a náklady</t>
  </si>
  <si>
    <r>
      <t xml:space="preserve">Bez obav zvládne jednoduché transakce v rámci </t>
    </r>
    <r>
      <rPr>
        <sz val="11"/>
        <color rgb="FFFF00FF"/>
        <rFont val="EC Square Sans Pro"/>
        <family val="2"/>
      </rPr>
      <t>podniku</t>
    </r>
    <r>
      <rPr>
        <sz val="11"/>
        <color theme="1" tint="0.34998626667073579"/>
        <rFont val="EC Square Sans Pro"/>
        <family val="2"/>
      </rPr>
      <t xml:space="preserve">, jako je obchod nebo stánek na trhu (rodinný </t>
    </r>
    <r>
      <rPr>
        <sz val="11"/>
        <color rgb="FFFF00FF"/>
        <rFont val="EC Square Sans Pro"/>
        <family val="2"/>
      </rPr>
      <t>podnik</t>
    </r>
    <r>
      <rPr>
        <sz val="11"/>
        <color theme="1" tint="0.34998626667073579"/>
        <rFont val="EC Square Sans Pro"/>
        <family val="2"/>
      </rPr>
      <t xml:space="preserve"> / příležitostná práce)</t>
    </r>
  </si>
  <si>
    <t>Chápe hlavní prvky výplatní pásky</t>
  </si>
  <si>
    <t>Chápe, že některé finanční dokumenty a smlouvy, které mají právní důsledky, je třeba si před podpisem pečlivě přečíst a uschovat</t>
  </si>
  <si>
    <r>
      <t xml:space="preserve">Chápe, že podpisem smlouvy v papírové nebo </t>
    </r>
    <r>
      <rPr>
        <sz val="11"/>
        <color rgb="FF0000FF"/>
        <rFont val="EC Square Sans Pro"/>
        <family val="2"/>
      </rPr>
      <t>digitální podobě</t>
    </r>
    <r>
      <rPr>
        <sz val="11"/>
        <color theme="1" tint="0.34998626667073579"/>
        <rFont val="EC Square Sans Pro"/>
        <family val="2"/>
      </rPr>
      <t xml:space="preserve"> může vzniknout právní povinnost platit a že její nedodržení může mít negativní důsledky</t>
    </r>
  </si>
  <si>
    <r>
      <t xml:space="preserve">Chápe, že lidé musí dosáhnout určitého věku, aby mohli legálně podepsat smlouvu, začít pracovat </t>
    </r>
    <r>
      <rPr>
        <sz val="11"/>
        <color rgb="FFFF00FF"/>
        <rFont val="EC Square Sans Pro"/>
        <family val="2"/>
      </rPr>
      <t>nebo založit společnost</t>
    </r>
  </si>
  <si>
    <r>
      <t xml:space="preserve">Ukládá si účtenky a další důležité finanční dokumenty (záruční listy, přehledy plateb, výplatní pásky, účty, účtenky atd.) v papírové nebo </t>
    </r>
    <r>
      <rPr>
        <sz val="11"/>
        <color rgb="FF0000FF"/>
        <rFont val="EC Square Sans Pro"/>
        <family val="2"/>
      </rPr>
      <t>digitální podobě</t>
    </r>
    <r>
      <rPr>
        <sz val="11"/>
        <color theme="1" tint="0.34998626667073579"/>
        <rFont val="EC Square Sans Pro"/>
        <family val="2"/>
      </rPr>
      <t xml:space="preserve"> a může je vyhledat</t>
    </r>
  </si>
  <si>
    <t>Pečlivě a přesně vyplňuje finanční formuláře</t>
  </si>
  <si>
    <t>Je si vědom důležitosti pravidelného čtení dokumentů od finančních institucí a v případě chyb se zeptá</t>
  </si>
  <si>
    <t>Chápe pojmy rozpočet a život v rámci svých možností</t>
  </si>
  <si>
    <t>Sestaví a upraví osobní rozpočet nebo rozpočet domácnosti tak, aby splňoval krátkodobé i dlouhodobé cíle</t>
  </si>
  <si>
    <t>Umí sestavit jednoduchý rozpočet pro malou firmu nebo projekt (podnikatelé)</t>
  </si>
  <si>
    <r>
      <t xml:space="preserve">Používá jednoduché a spolehlivé rozpočtové nástroje od nestranných poskytovatelů, včetně </t>
    </r>
    <r>
      <rPr>
        <sz val="11"/>
        <color rgb="FF0000FF"/>
        <rFont val="EC Square Sans Pro"/>
        <family val="2"/>
      </rPr>
      <t>mobilních aplikací, programů</t>
    </r>
    <r>
      <rPr>
        <sz val="11"/>
        <color rgb="FF0000FF"/>
        <rFont val="EC Square Sans Pro"/>
        <family val="2"/>
      </rPr>
      <t xml:space="preserve"> </t>
    </r>
  </si>
  <si>
    <t>Zvažuje různé možnosti utrácení kapesného, dárků a jiných příjmů</t>
  </si>
  <si>
    <t>Chápe, že je třeba určité výdaje upřednostnit, zejména pokud je příjem omezený</t>
  </si>
  <si>
    <t>Rozlišuje mezi pravidelným a nepravidelným příjmem a mezi očekávanými a neočekávanými výdaji</t>
  </si>
  <si>
    <t xml:space="preserve">Sleduje a aktivně spravuje příjmy a výdaje </t>
  </si>
  <si>
    <t>Rozlišuje mezi osobními financemi a financemi rodiny/domácnosti</t>
  </si>
  <si>
    <r>
      <rPr>
        <sz val="11"/>
        <rFont val="EC Square Sans Pro"/>
        <family val="2"/>
      </rPr>
      <t xml:space="preserve">Zohledňuje skutečnost, že při sestavování rozpočtu a hospodaření s penězi, a to </t>
    </r>
    <r>
      <rPr>
        <sz val="11"/>
        <color rgb="FFFF9C19"/>
        <rFont val="EC Square Sans Pro"/>
        <family val="2"/>
      </rPr>
      <t>i pro charitativní účely</t>
    </r>
    <r>
      <rPr>
        <sz val="11"/>
        <rFont val="EC Square Sans Pro"/>
        <family val="2"/>
      </rPr>
      <t xml:space="preserve">, často hrají roli </t>
    </r>
    <r>
      <rPr>
        <sz val="11"/>
        <color rgb="FFFF9C19"/>
        <rFont val="EC Square Sans Pro"/>
        <family val="2"/>
      </rPr>
      <t>rodinné, komunitní a sociokulturní aspekty</t>
    </r>
  </si>
  <si>
    <t>S jistotou plánuje a sleduje vlastní výdaje, přičemž bere v úvahu očekávané a skutečné příjmy</t>
  </si>
  <si>
    <r>
      <t xml:space="preserve">V případě potřeby spravuje odděleně osobní finance, finance domácnosti a </t>
    </r>
    <r>
      <rPr>
        <sz val="11"/>
        <color rgb="FFFF00FF"/>
        <rFont val="EC Square Sans Pro"/>
        <family val="2"/>
      </rPr>
      <t>podnikové finance</t>
    </r>
  </si>
  <si>
    <t>Platí účty a plní další finanční závazky včas, aby se vyhnul pokutám za pozdní platby a dalším negativním důsledkům</t>
  </si>
  <si>
    <t>Činí informovaná rozhodnutí o využití mimořádně obdrženého příjmu, jako jsou dary, neočekávané kapesné atd.</t>
  </si>
  <si>
    <t>Ukládá si finanční prostředky na úhradu nepravidelných/neočekávaných výdajů (např. úspory pro případ nouze)</t>
  </si>
  <si>
    <t>Aktivně hledá způsoby, jak podle potřeby upravit příjmy nebo výdaje, pokud čelí neočekávaným výdajům a výkyvům příjmů</t>
  </si>
  <si>
    <t>Ví, že je výhodné začít spořit a mít cíle v oblasti úspor již od útlého věku</t>
  </si>
  <si>
    <t>Vytváří si návyk spořit si část kapesného nebo jiného obdrženého příjmu</t>
  </si>
  <si>
    <t>Určí si realistický a konkrétní cíl (cíle) úspor a sestaví plán jejich dosažení</t>
  </si>
  <si>
    <t>Upřednostňuje spoření na dosažení určitého cíle před diskrečními výdaji</t>
  </si>
  <si>
    <t>Umí sledovat plnění vlastního finančního plánu/plánu spoření, aby odhalil případné nesrovnalosti mezi cíli a výsledky, a podniká kroky k dosažení svých cílů</t>
  </si>
  <si>
    <t>Chápe, že ukládání peněz v bance nebo jiné finanční instituci může přinášet úrok</t>
  </si>
  <si>
    <t>Chápe vztah mezi inflací, úrokovými sazbami (nominálními/reálnými) a úsporami</t>
  </si>
  <si>
    <t>Rozlišuje mezi jednoduchým a složeným úrokem</t>
  </si>
  <si>
    <t>Při rozhodování ohledně spoření je schopen brát v úvahu úroveň inflace a úrokových sazeb</t>
  </si>
  <si>
    <t>Chápe, že peníze lze ukládat fyzicky (např. doma) nebo na vkladovém účtu u finanční instituce</t>
  </si>
  <si>
    <t>Ví o různých možnostech spoření a o tom, že se mohou lišit z hlediska ochrany, časového horizontu a očekávaného výnosu</t>
  </si>
  <si>
    <t>Má jistotu při výběru vhodných spořících produktů</t>
  </si>
  <si>
    <r>
      <t xml:space="preserve">Porovnává a vybírá různé možnosti spoření na základě jejich charakteristik (úrokové sazby, poplatky, </t>
    </r>
    <r>
      <rPr>
        <sz val="11"/>
        <color rgb="FFFF9C19"/>
        <rFont val="EC Square Sans Pro"/>
        <family val="2"/>
      </rPr>
      <t>daně</t>
    </r>
    <r>
      <rPr>
        <sz val="11"/>
        <color theme="1" tint="0.34998626667073579"/>
        <rFont val="EC Square Sans Pro"/>
        <family val="2"/>
      </rPr>
      <t xml:space="preserve">, zásady výběru, případně včetně </t>
    </r>
    <r>
      <rPr>
        <sz val="11"/>
        <color rgb="FF00B050"/>
        <rFont val="EC Square Sans Pro"/>
        <family val="2"/>
      </rPr>
      <t>environmentálních a sociálních aspektů a aspektů správy a řízení společnosti</t>
    </r>
    <r>
      <rPr>
        <sz val="11"/>
        <color theme="1" tint="0.34998626667073579"/>
        <rFont val="EC Square Sans Pro"/>
        <family val="2"/>
      </rPr>
      <t xml:space="preserve">), a to i s využitím </t>
    </r>
    <r>
      <rPr>
        <sz val="11"/>
        <color rgb="FF0000FF"/>
        <rFont val="EC Square Sans Pro"/>
        <family val="2"/>
      </rPr>
      <t>spolehlivých a nestranných srovnávacích nástrojů</t>
    </r>
  </si>
  <si>
    <t>Sleduje úspory a v případě potřeby provádí úpravy</t>
  </si>
  <si>
    <r>
      <t xml:space="preserve">Je si vědom spolehlivých </t>
    </r>
    <r>
      <rPr>
        <sz val="11"/>
        <color rgb="FF0000FF"/>
        <rFont val="EC Square Sans Pro"/>
        <family val="2"/>
      </rPr>
      <t>digitálních nástrojů</t>
    </r>
    <r>
      <rPr>
        <sz val="11"/>
        <color theme="1" tint="0.34998626667073579"/>
        <rFont val="EC Square Sans Pro"/>
        <family val="2"/>
      </rPr>
      <t xml:space="preserve"> pro spoření</t>
    </r>
  </si>
  <si>
    <r>
      <t xml:space="preserve">Rozpozná a používá </t>
    </r>
    <r>
      <rPr>
        <sz val="11"/>
        <color rgb="FF0000FF"/>
        <rFont val="EC Square Sans Pro"/>
        <family val="2"/>
      </rPr>
      <t>spolehlivé a nestranné digitální nástroje</t>
    </r>
    <r>
      <rPr>
        <sz val="11"/>
        <color theme="1" tint="0.34998626667073579"/>
        <rFont val="EC Square Sans Pro"/>
        <family val="2"/>
      </rPr>
      <t xml:space="preserve"> pro správu spořících produktů</t>
    </r>
  </si>
  <si>
    <t>Chápe cíle investování a skutečnost, že se liší od spoření</t>
  </si>
  <si>
    <t>Chápe, co je to burza cenných papírů a obecně kapitálové trhy a dokáže identifikovat investiční produkty (akcie, dluhopisy, investiční fondy)</t>
  </si>
  <si>
    <t>Je si vědom rizik spojených s investováním</t>
  </si>
  <si>
    <t>Umí vypočítat návratnost investice</t>
  </si>
  <si>
    <r>
      <t>Umí získat přístup k nestranným informacím o investicích (</t>
    </r>
    <r>
      <rPr>
        <sz val="11"/>
        <color rgb="FF0000FF"/>
        <rFont val="EC Square Sans Pro"/>
        <family val="2"/>
      </rPr>
      <t>i prostřednictvím spolehlivých digitálních nástrojů</t>
    </r>
    <r>
      <rPr>
        <sz val="11"/>
        <color theme="1" tint="0.34998626667073579"/>
        <rFont val="EC Square Sans Pro"/>
        <family val="2"/>
      </rPr>
      <t>)</t>
    </r>
  </si>
  <si>
    <t>Pravidelně sleduje všechny držené investice</t>
  </si>
  <si>
    <t>Chápe důsledky toho, že je akcionářem, držitelem dluhopisů nebo investorem fondu</t>
  </si>
  <si>
    <t>Je si vědom toho, že minulá výkonnost investice nepředpovídá výkonnost budoucí a že hodnota investice může být ovlivněna několika faktory (např. makroekonomickými faktory a faktory specifickými pro danou investici)</t>
  </si>
  <si>
    <r>
      <t xml:space="preserve">Je schopen přijímat investiční rozhodnutí na základě vlastního investičního profilu, tolerance k riziku a </t>
    </r>
    <r>
      <rPr>
        <sz val="11"/>
        <color rgb="FF00B050"/>
        <rFont val="EC Square Sans Pro"/>
        <family val="2"/>
      </rPr>
      <t>preferencí v oblasti udržitelnosti</t>
    </r>
  </si>
  <si>
    <t>Chápe rozdíly, hlavní charakteristiky, daňový režim, rizika a poplatky různých aktiv včetně akcií, dluhopisů, investičních fondů, komodit a nemovitostí</t>
  </si>
  <si>
    <t>Je si vědom toho, že různé typy poskytovatelů investic nabízejí různé služby a účtují si různé poplatky</t>
  </si>
  <si>
    <t>Chápe pojem gamifikace a jeho dopad na investiční rozhodnutí</t>
  </si>
  <si>
    <t>Je si vědom toho, že kryptoaktiva mohou být velmi riziková, mohou být obchodována rizikovým způsobem a některá kryptoaktiva nemusí být regulována</t>
  </si>
  <si>
    <t>Při investování prostřednictvím obchodních platforem a aplikací bere v úvahu prvky gamifikace</t>
  </si>
  <si>
    <t>Je si vědom toho, že některé investice mohou mít aspekty udržitelnosti</t>
  </si>
  <si>
    <t>Chápe pojem ESG a jeho tři rozměry (životní prostředí, sociální oblast a správa a řízení)</t>
  </si>
  <si>
    <t>Zvažuje investice v souladu se svými preferencemi v oblasti udržitelnosti</t>
  </si>
  <si>
    <t>Chápe účel důchodů, které mají zajistit příjem po odchodu do důchodu</t>
  </si>
  <si>
    <t>Uvede důvody, proč je důležité začít si spořit na důchod již v mladém věku</t>
  </si>
  <si>
    <t>Vytváří plány aktivního spoření na důchod od mladého věku, aby si zajistil přiměřený důchodový příjem</t>
  </si>
  <si>
    <t>Chápe hlavní charakteristiky, zdroje financování, rizika a typy dávek veřejných a soukromých důchodů (včetně zaměstnaneckých a osobních důchodů) a porovnává je</t>
  </si>
  <si>
    <t>Rozlišuje mezi vypůjčováním (od rodiny, přátel nebo banky) a půjčováním peněz</t>
  </si>
  <si>
    <t>Je si vědom výhod, nevýhod a rizik vypůjčování a půjčování peněz</t>
  </si>
  <si>
    <t>Chápe, že závazek splatit půjčku musí být dodržen včas a že jeho nedodržení může mít následky</t>
  </si>
  <si>
    <t>Ví, že vypůjčování peněz něco stojí (např. úroková sazba, poplatky za půjčku) a že celková výše vzniklého dluhu musí být dlouhodobě udržitelná</t>
  </si>
  <si>
    <t>Zvažuje, kdy může být vhodnější vzít si úvěr, než čekat a šetřit, nebo naopak</t>
  </si>
  <si>
    <t>Při vypůjčování peněz zvažuje rizika, náklady a potenciální přínosy</t>
  </si>
  <si>
    <t>Chápe pojem půjčky</t>
  </si>
  <si>
    <t>Je si vědom různých typů úvěrů (např. přečerpání, kreditní karty, spotřebitelské úvěry, studentské půjčky, hypotéky atd.)</t>
  </si>
  <si>
    <t>Je si vědom toho, že platební schémata typu „koupit nyní, zaplatit později“ jsou formou úvěru a mohou s sebou nést vysoké náklady</t>
  </si>
  <si>
    <t>Rozlišuje mezi úvěry s pevnou a pohyblivou úrokovou sazbou a mezi úrokovými náklady a celkovými náklady úvěru</t>
  </si>
  <si>
    <t>Chápe důsledky nesplácení úvěru (např. exekuce a odebrání zboží) a riziko předlužení</t>
  </si>
  <si>
    <t>Umí vypočítat dopad kolísání úrokových sazeb na splácení úvěru</t>
  </si>
  <si>
    <t>Je motivován k udržování kladného zůstatku na účtu (aby zabránil přečerpání)</t>
  </si>
  <si>
    <t>Je motivován k vyhledávání a porovnávání nabídek úvěrů, pokud je to nutné, (např. studentských půjček) na základě relevantních kritérií, a to i prostřednictvím spolehlivých digitálních nástrojů.</t>
  </si>
  <si>
    <t>Chápe, že přístup k úvěru a úvěrové podmínky závisí na úvěruschopnosti žadatele (včetně úvěrového hodnocení, je-li k dispozici)</t>
  </si>
  <si>
    <t>Je si vědom toho, že pro poskytnutí úvěru a omezení rizik v případě selhání je někdy požadován ručitel nebo finanční zajištění</t>
  </si>
  <si>
    <t>V případě finančních potíží nebo předlužení bez obav vyhledá pomoc u příslušných institucí</t>
  </si>
  <si>
    <r>
      <t xml:space="preserve">Po posouzení nákladů a rizik si bez obav vypůjčí </t>
    </r>
    <r>
      <rPr>
        <sz val="11"/>
        <color rgb="FFFF00FF"/>
        <rFont val="EC Square Sans Pro"/>
        <family val="2"/>
      </rPr>
      <t>na osobní projekty nebo zahájení podnikání</t>
    </r>
  </si>
  <si>
    <t>Identifikuje různé typy a zdroje rizik (např. finanční, ekonomická, environmentální, zdravotní, technologická)</t>
  </si>
  <si>
    <t>Chápe, že některé životní události (např. ztráta zaměstnání nebo obchodní ztráta, nemoc, změny ve složení rodiny) a rozhodnutí mohou mít negativní finanční důsledky pro rodinné finance</t>
  </si>
  <si>
    <t>Zvažuje potenciální dopad životních událostí a makro událostí (válka, inflace, politická nestabilita) na osobní finance</t>
  </si>
  <si>
    <t>Je motivován k vyhledávání informací ze spolehlivých zdrojů za účelem posouzení rizik a výnosů</t>
  </si>
  <si>
    <t>Chápe pojem finančního rizika a očekávaný výnos za podstoupení takového rizika</t>
  </si>
  <si>
    <t>Je si vědom své vlastní tolerance k finančnímu riziku, toho, že se může v průběhu času měnit, a jejího významu při přijímání finančních rozhodnutí</t>
  </si>
  <si>
    <t>Uvědomuje si, že některé finanční produkty jsou vzhledem ke svým vlastnostem rizikové a investice do takových produktů může vést ke ztrátě peněz (nebo může být dokonce podvodná)</t>
  </si>
  <si>
    <t>Vztahuje výši výnosu k podstupovanému finančnímu riziku</t>
  </si>
  <si>
    <t>Chápe, že investiční příležitosti slibující vysoké výnosy jsou nutně rizikovější</t>
  </si>
  <si>
    <t>Přijímá finanční rozhodnutí v souladu s vlastní tolerancí k riziku, charakteristikami rizika a výnosu finančního produktu/služby a je obezřetný vůči finančním příslibům s vysokým výnosem</t>
  </si>
  <si>
    <r>
      <t xml:space="preserve">Je obezřetný při investování do rizikových finančních produktů a služeb, které nemusí být regulovány (například některých </t>
    </r>
    <r>
      <rPr>
        <sz val="11"/>
        <color rgb="FF0000FF"/>
        <rFont val="EC Square Sans Pro"/>
        <family val="2"/>
      </rPr>
      <t>kryptoaktiv</t>
    </r>
    <r>
      <rPr>
        <sz val="11"/>
        <color theme="1" tint="0.34998626667073579"/>
        <rFont val="EC Square Sans Pro"/>
        <family val="2"/>
      </rPr>
      <t>)</t>
    </r>
  </si>
  <si>
    <t>Chápe pojem pojištění a jeho fungování</t>
  </si>
  <si>
    <t>Dokáže rozlišit různé druhy veřejného a soukromého pojištění (pojištění vozidel, zdravotní pojištění, cestovní pojištění, pojištění proti živelním pohromám atd.)</t>
  </si>
  <si>
    <t>Uvědomuje si, že když je vyšší riziko, budou vyšší náklady na pojištění</t>
  </si>
  <si>
    <t>Chápe různé způsoby zvýšení své finanční odolnosti (např. zakoupení pojištění, udržování dostatečných preventivních úspor nebo přístup k rezervním fondům) a dokáže je porovnat</t>
  </si>
  <si>
    <t>Vybírá mezi různými pojistnými produkty na základě relevantních kritérií (např. typu pojištění, nákladů) a při žádosti o pojištění poskytuje úplné a přesné informace</t>
  </si>
  <si>
    <t>Při uzavírání pojištění si analyzuje navrhované pojistné krytí</t>
  </si>
  <si>
    <t>Je si vědom dostupných spolehlivých digitálních nástrojů pro porovnávání a rozhodování o pojistných produktech</t>
  </si>
  <si>
    <t>Chápe, kdy je nutné, aby sám nebo některá třetí strana (např. zaměstnavatel) uzavřeli povinné pojištění</t>
  </si>
  <si>
    <t>Bere v úvahu podmínky a rozsah pojištění, které by platily při žádosti o zaměstnání (např. při letní brigádě)</t>
  </si>
  <si>
    <t>Chápe pojmy pojistné a nárok na pojistné plnění</t>
  </si>
  <si>
    <t>Je si vědom toho, že existují různé způsoby řízení finančních rizik</t>
  </si>
  <si>
    <t>Porovná různé způsoby snížení finančního rizika (např. diverzifikaci)</t>
  </si>
  <si>
    <t>Je-li to možné, snižuje nebo zmírňuje finanční riziko</t>
  </si>
  <si>
    <t>Dokáže rozlišit hlavní produkty/služby nabízené finančními institucemi (např. bankovní účty, úvěry, pojistné produkty atd.)</t>
  </si>
  <si>
    <t>Dokáže rozlišit hlavní typy finančních institucí (např. banky, pojišťovny atd.)</t>
  </si>
  <si>
    <t>Je si vědom toho, že většina poskytovatelů finančních služeb je regulována</t>
  </si>
  <si>
    <t>Chápe, že některé finanční produkty a služby nemusí být regulovány/podléhat dohledu nebo mohou být nabízeny nelegálně</t>
  </si>
  <si>
    <t>Zná výhody porovnávání finančních produktů a služeb různých poskytovatelů</t>
  </si>
  <si>
    <r>
      <t>Bez obav si vybírá finanční produkty, a to i pomocí spolehlivých (</t>
    </r>
    <r>
      <rPr>
        <sz val="11"/>
        <color rgb="FF0000FF"/>
        <rFont val="EC Square Sans Pro"/>
        <family val="2"/>
      </rPr>
      <t>online</t>
    </r>
    <r>
      <rPr>
        <sz val="11"/>
        <color theme="1" tint="0.34998626667073579"/>
        <rFont val="EC Square Sans Pro"/>
        <family val="2"/>
      </rPr>
      <t>) srovnávacích nástrojů, pokud jsou k dispozici</t>
    </r>
  </si>
  <si>
    <t>Dokáže popsat úlohy a funkce hlavních typů finančních institucí</t>
  </si>
  <si>
    <t>Ví, že někteří poskytovatelé finančních služeb mají povinnost poskytovat určité typy služeb, jako jsou základní bankovní účty, a je motivován k tomu, aby v případě potřeby tyto služby využíval</t>
  </si>
  <si>
    <t>Je si vědom toho, že finanční prostředky uložené na bankovním účtu až do výše 100 000 EUR na osobu a banku jsou chráněny v rámci systému pojištění vkladů v EU</t>
  </si>
  <si>
    <r>
      <t xml:space="preserve">Rozlišuje, zda je poskytovatel finančních služeb, ať již působí fyzicky, nebo </t>
    </r>
    <r>
      <rPr>
        <sz val="11"/>
        <color rgb="FF0000FF"/>
        <rFont val="EC Square Sans Pro"/>
        <family val="2"/>
      </rPr>
      <t>digitálně</t>
    </r>
    <r>
      <rPr>
        <sz val="11"/>
        <color theme="1" tint="0.34998626667073579"/>
        <rFont val="EC Square Sans Pro"/>
        <family val="2"/>
      </rPr>
      <t>, regulován příslušnými vnitrostátními orgány, či nikoli</t>
    </r>
  </si>
  <si>
    <t>Je si vědom toho, že spotřebitelé mají práva, která jsou chráněna zákonem</t>
  </si>
  <si>
    <r>
      <t xml:space="preserve">Chápe, že spotřebitelé jsou při nákupu finančních služeb nebo produktů chráněni pravidly na ochranu spotřebitele, </t>
    </r>
    <r>
      <rPr>
        <sz val="11"/>
        <color rgb="FF0000FF"/>
        <rFont val="EC Square Sans Pro"/>
        <family val="2"/>
      </rPr>
      <t>a to i prostřednictvím digitálních kanálů</t>
    </r>
  </si>
  <si>
    <t>Identifikuje příslušné orgány dohledu (např. finanční regulační orgány a/nebo dozorové úřady) ve své zemi a kanály, které používají ke komunikaci, a rozumí jejich hlavní úloze</t>
  </si>
  <si>
    <t>Je si vědom toho, že spotřebitelé mají svá práva a povinnosti.</t>
  </si>
  <si>
    <t>Umí uvést příklady základních práv spotřebitele (např. v souvislosti se zveřejněním ceny, vrácením zboží, odstoupením od smlouvy, reklamací, zjednáním nápravy atd.)</t>
  </si>
  <si>
    <t>Umí uvést příklady základních povinností spotřebitele (např. splácení dluhů, poskytování relevantních informací poskytovatelům finančních služeb atd.)</t>
  </si>
  <si>
    <t>Chápe, že pokud spotřebitelé neplní své povinnosti, může to pro ně mít negativní důsledky (např. nesplácení úvěru může vést k poplatkům, vyšším nákladům na úvěr a omezení přístupu k úvěru v budoucnu atd.)</t>
  </si>
  <si>
    <t>Umí uplatnit základní práva spotřebitele finančních produktů a služeb</t>
  </si>
  <si>
    <t>V případě problémů s poskytovateli finančních služeb bez obav podá stížnost a usiluje o nápravu u příslušných subjektů (u poskytovatele finančních služeb, příslušných orgánů veřejné moci nebo orgánů pro alternativní řešení sporů atd.)</t>
  </si>
  <si>
    <t>Je motivován k vyhledávání informací o stížnostech spotřebitelů, varováních orgánů dohledu nebo donucovacích opatřeních přijatých proti konkrétnímu poskytovateli finančních služeb</t>
  </si>
  <si>
    <t>Je si vědom toho, že poskytovatelé finančních služeb mají povinnosti (např. zveřejňování informací, transparentnost, náležitá péče atd.) a že jejich neplnění může mít negativní důsledky pro spotřebitele</t>
  </si>
  <si>
    <r>
      <t xml:space="preserve">Uvede příklady základních osobních </t>
    </r>
    <r>
      <rPr>
        <sz val="11"/>
        <color rgb="FF0000FF"/>
        <rFont val="EC Square Sans Pro"/>
        <family val="2"/>
      </rPr>
      <t>údajů</t>
    </r>
  </si>
  <si>
    <t>Je si vědom pojmu krádeže identity a ví, že osobní údaje, včetně těch, které mají finanční dopad, by měly být chráněny a sdíleny s opatrností</t>
  </si>
  <si>
    <r>
      <rPr>
        <sz val="11"/>
        <color theme="1" tint="0.34998626667073579"/>
        <rFont val="EC Square Sans Pro"/>
        <family val="2"/>
      </rPr>
      <t xml:space="preserve">Je si vědom toho, že spotřebitelé finančních služeb mají práva týkající se jejich osobních </t>
    </r>
    <r>
      <rPr>
        <sz val="11"/>
        <color rgb="FF0000FF"/>
        <rFont val="EC Square Sans Pro"/>
        <family val="2"/>
      </rPr>
      <t>údajů</t>
    </r>
    <r>
      <rPr>
        <sz val="11"/>
        <color theme="1" tint="0.34998626667073579"/>
        <rFont val="EC Square Sans Pro"/>
        <family val="2"/>
      </rPr>
      <t xml:space="preserve"> a že nad nimi mají diskreční kontrolu</t>
    </r>
  </si>
  <si>
    <r>
      <rPr>
        <sz val="11"/>
        <color theme="1" tint="0.34998626667073579"/>
        <rFont val="EC Square Sans Pro"/>
        <family val="2"/>
      </rPr>
      <t xml:space="preserve">Chápe finanční důsledky a rizika spojená se zveřejněním osobních finančních </t>
    </r>
    <r>
      <rPr>
        <sz val="11"/>
        <color rgb="FF0000FF"/>
        <rFont val="EC Square Sans Pro"/>
        <family val="2"/>
      </rPr>
      <t>údajů</t>
    </r>
    <r>
      <rPr>
        <sz val="11"/>
        <color theme="1" tint="0.34998626667073579"/>
        <rFont val="EC Square Sans Pro"/>
        <family val="2"/>
      </rPr>
      <t xml:space="preserve">, jako jsou informace o účtu, ať už </t>
    </r>
    <r>
      <rPr>
        <sz val="11"/>
        <color rgb="FF0000FF"/>
        <rFont val="EC Square Sans Pro"/>
        <family val="2"/>
      </rPr>
      <t>digitálně</t>
    </r>
    <r>
      <rPr>
        <sz val="11"/>
        <color theme="1" tint="0.34998626667073579"/>
        <rFont val="EC Square Sans Pro"/>
        <family val="2"/>
      </rPr>
      <t>, nebo jinými kanály</t>
    </r>
  </si>
  <si>
    <r>
      <t xml:space="preserve">Chrání vlastní osobní </t>
    </r>
    <r>
      <rPr>
        <sz val="11"/>
        <color rgb="FF0000FF"/>
        <rFont val="EC Square Sans Pro"/>
        <family val="2"/>
      </rPr>
      <t>údaje/informace</t>
    </r>
    <r>
      <rPr>
        <sz val="11"/>
        <color theme="1" tint="0.34998626667073579"/>
        <rFont val="EC Square Sans Pro"/>
        <family val="2"/>
      </rPr>
      <t xml:space="preserve"> ve finančních souvislostech, a to </t>
    </r>
    <r>
      <rPr>
        <sz val="11"/>
        <color rgb="FF0000FF"/>
        <rFont val="EC Square Sans Pro"/>
        <family val="2"/>
      </rPr>
      <t>i při pohybu na internetu</t>
    </r>
  </si>
  <si>
    <r>
      <t xml:space="preserve">Je si vědom existence vnitrostátních orgánů odpovědných za ochranu </t>
    </r>
    <r>
      <rPr>
        <sz val="11"/>
        <color rgb="FF0000FF"/>
        <rFont val="EC Square Sans Pro"/>
        <family val="2"/>
      </rPr>
      <t>údajů</t>
    </r>
    <r>
      <rPr>
        <sz val="11"/>
        <color theme="1" tint="0.34998626667073579"/>
        <rFont val="EC Square Sans Pro"/>
        <family val="2"/>
      </rPr>
      <t xml:space="preserve"> a jejich úlohy</t>
    </r>
  </si>
  <si>
    <r>
      <t xml:space="preserve">Chápe, proč poskytovatelé finančních služeb používají osobní </t>
    </r>
    <r>
      <rPr>
        <sz val="11"/>
        <color rgb="FF0000FF"/>
        <rFont val="EC Square Sans Pro"/>
        <family val="2"/>
      </rPr>
      <t>údaje (např. za účelem personalizace finančních nabídek, sledování chování atd.</t>
    </r>
    <r>
      <rPr>
        <sz val="11"/>
        <color theme="1" tint="0.34998626667073579"/>
        <rFont val="EC Square Sans Pro"/>
        <family val="2"/>
      </rPr>
      <t>)</t>
    </r>
  </si>
  <si>
    <t>Vysvětlí, proč jsou důležité jednoduché bezpečnostní prvky, jako jsou hesla, identifikace obličeje, otisky prstů a kódy PIN (tj. aby se sám chránil a nestal se obětí online podvodů/podvodných nabídek)</t>
  </si>
  <si>
    <r>
      <t xml:space="preserve">Umí identifikovat běžné finanční podvodné nabídky a podvody (např. nahlížení přes rameno, </t>
    </r>
    <r>
      <rPr>
        <sz val="11"/>
        <color rgb="FF0000FF"/>
        <rFont val="EC Square Sans Pro"/>
        <family val="2"/>
      </rPr>
      <t xml:space="preserve">špionážní software, </t>
    </r>
    <r>
      <rPr>
        <i/>
        <sz val="11"/>
        <color rgb="FF0000FF"/>
        <rFont val="EC Square Sans Pro"/>
        <family val="2"/>
      </rPr>
      <t>phishing</t>
    </r>
    <r>
      <rPr>
        <sz val="11"/>
        <color rgb="FF0000FF"/>
        <rFont val="EC Square Sans Pro"/>
        <family val="2"/>
      </rPr>
      <t>, pharming atd.</t>
    </r>
    <r>
      <rPr>
        <sz val="11"/>
        <color theme="1" tint="0.34998626667073579"/>
        <rFont val="EC Square Sans Pro"/>
        <family val="2"/>
      </rPr>
      <t>) a prostředky, jak se proti nim chránit</t>
    </r>
  </si>
  <si>
    <t>Umí identifikovat varovné signály podvodu (např. nabídky „které se zdají být příliš dobré na to, aby byly pravdivé“, „bezrizikové“ investiční příležitosti, tlak na okamžitý nákup atd.)</t>
  </si>
  <si>
    <t>Bez obav používá základní bezpečnostních postupy na internetu (např. uchovává osobní údaje a hesla v bezpečí, používá silná a různá hesla, pravidelně hesla aktualizuje a nesdílí je atd.)</t>
  </si>
  <si>
    <t>Je motivován k získávání informací o finančních podvodných nabídkách a podvodech</t>
  </si>
  <si>
    <t>Chápe, jak fungují pyramidové hry/Ponziho schémata, a důsledky investování do nich</t>
  </si>
  <si>
    <t>Bez obav podnikne nezbytné kroky (zablokuje bankovní kartu, kontaktuje poskytovatele finančních služeb a/nebo příslušné orgány atd.), pokud má podezření, že se stal terčem finančního podvodu nebo podvodných nabídek, včetně podezřelých žádostí o informace nebo jednání</t>
  </si>
  <si>
    <r>
      <t xml:space="preserve">Je si vědom pojmu </t>
    </r>
    <r>
      <rPr>
        <sz val="11"/>
        <color rgb="FF00B050"/>
        <rFont val="EC Square Sans Pro"/>
        <family val="2"/>
      </rPr>
      <t>greenwashing</t>
    </r>
    <r>
      <rPr>
        <sz val="11"/>
        <color theme="1" tint="0.34998626667073579"/>
        <rFont val="EC Square Sans Pro"/>
        <family val="2"/>
      </rPr>
      <t xml:space="preserve"> a jeho dopadů</t>
    </r>
  </si>
  <si>
    <t>Je si vědom toho, že ne všechny zdroje informací o záležitostech týkajících se peněz jsou důvěryhodné</t>
  </si>
  <si>
    <t>Je schopen identifikovat nestranné zdroje informací o finančních záležitostech (např. od orgánů veřejné správy nebo z jiného nezávislého zdroje) a odlišit je od marketingových a reklamních sdělení</t>
  </si>
  <si>
    <r>
      <t xml:space="preserve">Činí finanční rozhodnutí na základě nestranných informací s využitím </t>
    </r>
    <r>
      <rPr>
        <sz val="11"/>
        <color rgb="FF0000FF"/>
        <rFont val="EC Square Sans Pro"/>
        <family val="2"/>
      </rPr>
      <t>spolehlivých nástrojů</t>
    </r>
  </si>
  <si>
    <t>Vyžádá si informace, které by měly být sděleny před uzavřením finančních transakcí, a zajistí, aby tyto informace byly srozumitelné</t>
  </si>
  <si>
    <t>Je si vědom toho, že finanční gramotnost pomáhá činit lépe informovaná rozhodnutí a zvyšovat finanční prosperitu</t>
  </si>
  <si>
    <t>Je si vědom toho, že některé zdroje finančního vzdělávání nemusí být nestranné a že se může jednat o skrytý propagační materiál</t>
  </si>
  <si>
    <t>Je motivován ke vzdělávání se v ekonomických a finančních otázkách po celý život s využitím nestranných zdrojů informací</t>
  </si>
  <si>
    <t>Je si vědom toho, že při přijímání finančních rozhodnutí si lze vyžádat poradenství z nestranných zdrojů</t>
  </si>
  <si>
    <r>
      <t>V případě potřeby umí najít nestranné zdroje finančního poradenství (</t>
    </r>
    <r>
      <rPr>
        <sz val="11"/>
        <color rgb="FF0000FF"/>
        <rFont val="EC Square Sans Pro"/>
        <family val="2"/>
      </rPr>
      <t>mimo jiné online</t>
    </r>
    <r>
      <rPr>
        <sz val="11"/>
        <color theme="1" tint="0.34998626667073579"/>
        <rFont val="EC Square Sans Pro"/>
        <family val="2"/>
      </rPr>
      <t>)</t>
    </r>
  </si>
  <si>
    <t>Rozlišuje mezi nezávislým a nikoli nezávislým finančním poradenstvím</t>
  </si>
  <si>
    <t>Je si vědom toho, že při poskytování finančního poradenství může dojít ke střetu zájmů</t>
  </si>
  <si>
    <t>Při přijímání finančních rozhodnutí zvažuje možnost konzultací s nezávislými finančními poradci</t>
  </si>
  <si>
    <t>Chápe, že existují daně z různých výrobků, služeb, příjmů a majetku atd.</t>
  </si>
  <si>
    <r>
      <t xml:space="preserve">Chápe, proč stát vybírá daně (např. na veřejné služby, jako je zdravotnictví a školství, </t>
    </r>
    <r>
      <rPr>
        <sz val="11"/>
        <color rgb="FFFF9C19"/>
        <rFont val="EC Square Sans Pro"/>
        <family val="2"/>
      </rPr>
      <t>na odporu lidí v nesnázích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00B050"/>
        <rFont val="EC Square Sans Pro"/>
        <family val="2"/>
      </rPr>
      <t>na ochranu životního prostředí a usnadnění přechodu ke klimatické neutralitě</t>
    </r>
    <r>
      <rPr>
        <sz val="11"/>
        <color theme="1" tint="0.34998626667073579"/>
        <rFont val="EC Square Sans Pro"/>
        <family val="2"/>
      </rPr>
      <t xml:space="preserve"> atd.)</t>
    </r>
  </si>
  <si>
    <t>Dokáže vysvětlit, proč mohou lidé podléhat různým daním, platit různé částky daní nebo dostávat různé veřejné dávky</t>
  </si>
  <si>
    <t>Chápe hlavní typy daní na vnitrostátní/místní úrovni</t>
  </si>
  <si>
    <r>
      <t xml:space="preserve">Platí včas všechny příslušné daně nebo pokuty, </t>
    </r>
    <r>
      <rPr>
        <sz val="11"/>
        <color rgb="FF0000FF"/>
        <rFont val="EC Square Sans Pro"/>
        <family val="2"/>
      </rPr>
      <t>včetně online</t>
    </r>
    <r>
      <rPr>
        <sz val="11"/>
        <color theme="1" tint="0.34998626667073579"/>
        <rFont val="EC Square Sans Pro"/>
        <family val="2"/>
      </rPr>
      <t xml:space="preserve"> plateb</t>
    </r>
  </si>
  <si>
    <t>Chápe důsledky nezaplacení nebo pozdního zaplacení daní</t>
  </si>
  <si>
    <r>
      <t xml:space="preserve">Je motivován dozvědět se, jak může fiskální politika ovlivnit něčí rozhodování o výdajích a úsporách a </t>
    </r>
    <r>
      <rPr>
        <sz val="11"/>
        <color rgb="FFFF00FF"/>
        <rFont val="EC Square Sans Pro"/>
        <family val="2"/>
      </rPr>
      <t>podpořit podnikání</t>
    </r>
  </si>
  <si>
    <r>
      <t xml:space="preserve">Při přijímání osobních finančních rozhodnutí </t>
    </r>
    <r>
      <rPr>
        <sz val="11"/>
        <color rgb="FFFF00FF"/>
        <rFont val="EC Square Sans Pro"/>
        <family val="2"/>
      </rPr>
      <t>nebo při zvažování založení podniku</t>
    </r>
    <r>
      <rPr>
        <sz val="11"/>
        <color theme="1" tint="0.34998626667073579"/>
        <rFont val="EC Square Sans Pro"/>
        <family val="2"/>
      </rPr>
      <t xml:space="preserve"> zohledňuje dopady makroekonomické situace (např. inflace, změny úrokových sazeb a směnných kurzů atd.) a veřejné politiky</t>
    </r>
  </si>
  <si>
    <t>Chápe úlohu hlavních orgánů, které mají vliv na hospodářský a finanční systém (např. centrální banky, vlády atd.)</t>
  </si>
  <si>
    <r>
      <t xml:space="preserve">Rozpozná reklamu, když ji vidí, </t>
    </r>
    <r>
      <rPr>
        <sz val="11"/>
        <color rgb="FF0000FF"/>
        <rFont val="EC Square Sans Pro"/>
        <family val="2"/>
      </rPr>
      <t>a to i na internetu a na sociálních sítích</t>
    </r>
  </si>
  <si>
    <r>
      <t xml:space="preserve">Je si vědom toho, že na rozhodování o výdajích mohou mít vliv jiné osoby, mimo jiné přátelé (tlak vrstevníků), </t>
    </r>
    <r>
      <rPr>
        <sz val="11"/>
        <color rgb="FF0000FF"/>
        <rFont val="EC Square Sans Pro"/>
        <family val="2"/>
      </rPr>
      <t>sociální a jiná média</t>
    </r>
    <r>
      <rPr>
        <sz val="11"/>
        <color theme="1" tint="0.34998626667073579"/>
        <rFont val="EC Square Sans Pro"/>
        <family val="2"/>
      </rPr>
      <t xml:space="preserve"> a reklama</t>
    </r>
  </si>
  <si>
    <r>
      <t xml:space="preserve">Dokáže identifikovat reklamu, i když není jako reklama prezentována (např. ve filmech, </t>
    </r>
    <r>
      <rPr>
        <sz val="11"/>
        <color rgb="FF0000FF"/>
        <rFont val="EC Square Sans Pro"/>
        <family val="2"/>
      </rPr>
      <t>na sociálních sítích, u influencerů</t>
    </r>
    <r>
      <rPr>
        <sz val="11"/>
        <color theme="1" tint="0.34998626667073579"/>
        <rFont val="EC Square Sans Pro"/>
        <family val="2"/>
      </rPr>
      <t xml:space="preserve"> atd.)</t>
    </r>
  </si>
  <si>
    <t>Je si vědom toho, že osobní finanční rozhodnutí mohou být ovlivněna emocemi a vzorci chování (např. strachem z promeškání příležitosti, stádním chováním, přehnanou sebedůvěrou nebo nedostatkem sebedůvěry atd.)</t>
  </si>
  <si>
    <r>
      <t xml:space="preserve">Je si vědom toho, že se reklama a </t>
    </r>
    <r>
      <rPr>
        <sz val="11"/>
        <color rgb="FF0000FF"/>
        <rFont val="EC Square Sans Pro"/>
        <family val="2"/>
      </rPr>
      <t>sociální média</t>
    </r>
    <r>
      <rPr>
        <sz val="11"/>
        <color theme="1" tint="0.34998626667073579"/>
        <rFont val="EC Square Sans Pro"/>
        <family val="2"/>
      </rPr>
      <t xml:space="preserve"> mohou snažit využívat určitých emocí a mohou posilovat určité vzorce chování</t>
    </r>
  </si>
  <si>
    <t>Je si vědom toho, že určité vzorce chování mohou vést k iracionálním nebo nevhodným rozhodnutím</t>
  </si>
  <si>
    <t>Uvědomuje si, že značka má vliv na cenu výrobku</t>
  </si>
  <si>
    <t>Má povědomí o profesi (f)influencerů a o tom, jak vydělávají peníze</t>
  </si>
  <si>
    <r>
      <t xml:space="preserve">Bere v úvahu skutečnost, že způsob, jakým je produkt prezentován </t>
    </r>
    <r>
      <rPr>
        <sz val="11"/>
        <color rgb="FF0000FF"/>
        <rFont val="EC Square Sans Pro"/>
        <family val="2"/>
      </rPr>
      <t>(mimo jiné online), může využívat určité vzorce chování a</t>
    </r>
    <r>
      <rPr>
        <sz val="11"/>
        <color theme="1" tint="0.34998626667073579"/>
        <rFont val="EC Square Sans Pro"/>
        <family val="2"/>
      </rPr>
      <t xml:space="preserve"> může mít vliv na osobní rozhodování</t>
    </r>
  </si>
  <si>
    <t>Je si vědom toho, že společnosti (včetně nástrojů založených na umělé inteligenci) využívají osobní digitální stopu k vytváření online reklam na míru</t>
  </si>
  <si>
    <r>
      <t xml:space="preserve">Čelí vnějšímu tlaku, včetně tlaku marketingu, přátel, </t>
    </r>
    <r>
      <rPr>
        <sz val="11"/>
        <color rgb="FF0000FF"/>
        <rFont val="EC Square Sans Pro"/>
        <family val="2"/>
      </rPr>
      <t>sociálních médií (sociálního obchodování, meme stocks, (f)influencerů atd</t>
    </r>
    <r>
      <rPr>
        <sz val="11"/>
        <color theme="1" tint="0.34998626667073579"/>
        <rFont val="EC Square Sans Pro"/>
        <family val="2"/>
      </rPr>
      <t>.) tím, že myslí kriticky a nezávisle</t>
    </r>
  </si>
  <si>
    <t>Je si vědom toho, že osobní finanční rozhodnutí mají dopad na společnost a životní prostředí</t>
  </si>
  <si>
    <t>Zohledňuje to, jak mohou environmentální nebo sociální hlediska ovlivnit osobní finanční situaci (např. náklady na ekologické výrobky, snížení množství odpadu atd.)</t>
  </si>
  <si>
    <t>Chápe společenské cíle související s udržitelností (např. nulové čisté emise) a jejich důsledky pro hospodářské a finanční prostředí</t>
  </si>
  <si>
    <t>Při přijímání svých osobních finančních rozhodnutí bere v úvahu environmentální, sociální nebo správní hlediska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</si>
</sst>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EC Square Sans Pro"/>
      <family val="2"/>
    </font>
    <font>
      <sz val="11"/>
      <color theme="1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rgb="FF0000FF"/>
      <name val="EC Square Sans Pro"/>
      <family val="2"/>
    </font>
    <font>
      <b/>
      <sz val="16"/>
      <color theme="1"/>
      <name val="EC Square Sans Pro"/>
      <family val="2"/>
    </font>
    <font>
      <sz val="11"/>
      <color rgb="FFFF9C19"/>
      <name val="EC Square Sans Pro"/>
      <family val="2"/>
    </font>
    <font>
      <sz val="11"/>
      <color rgb="FFFF00FF"/>
      <name val="EC Square Sans Pro"/>
      <family val="2"/>
    </font>
    <font>
      <sz val="11"/>
      <color rgb="FF00B050"/>
      <name val="EC Square Sans Pro"/>
      <family val="2"/>
    </font>
    <font>
      <sz val="8"/>
      <name val="Calibri"/>
      <family val="2"/>
      <scheme val="minor"/>
    </font>
    <font>
      <sz val="11"/>
      <color rgb="FF0000FF"/>
      <name val="EC Square Sans Pro"/>
      <family val="2"/>
    </font>
    <font>
      <sz val="11"/>
      <color theme="2" tint="-0.499984740745262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rgb="FFFF9C19"/>
      <name val="EC Square Sans Pro"/>
      <family val="2"/>
    </font>
    <font>
      <sz val="11"/>
      <color rgb="FFFFA329"/>
      <name val="EC Square Sans Pro"/>
      <family val="2"/>
    </font>
    <font>
      <sz val="11"/>
      <name val="EC Square Sans Pro"/>
      <family val="2"/>
    </font>
    <font>
      <i/>
      <sz val="11"/>
      <color rgb="FF0000FF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D5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FF9C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FF9C19"/>
      <color rgb="FFFFA329"/>
      <color rgb="FF78B832"/>
      <color rgb="FFFFBE64"/>
      <color rgb="FFFFDDFF"/>
      <color rgb="FFFFCCFF"/>
      <color rgb="FFFFCC99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142583</xdr:rowOff>
    </xdr:from>
    <xdr:to>
      <xdr:col>12</xdr:col>
      <xdr:colOff>96252</xdr:colOff>
      <xdr:row>3</xdr:row>
      <xdr:rowOff>205744</xdr:rowOff>
    </xdr:to>
    <xdr:pic>
      <xdr:nvPicPr>
        <xdr:cNvPr id="4" name="Picture 3" descr="Logo of the European Commiss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42583"/>
          <a:ext cx="1374085" cy="686731"/>
        </a:xfrm>
        <a:prstGeom prst="rect">
          <a:avLst/>
        </a:prstGeom>
      </xdr:spPr>
    </xdr:pic>
    <xdr:clientData/>
  </xdr:twoCellAnchor>
  <xdr:twoCellAnchor editAs="oneCell">
    <xdr:from>
      <xdr:col>11</xdr:col>
      <xdr:colOff>328084</xdr:colOff>
      <xdr:row>0</xdr:row>
      <xdr:rowOff>201028</xdr:rowOff>
    </xdr:from>
    <xdr:to>
      <xdr:col>14</xdr:col>
      <xdr:colOff>206097</xdr:colOff>
      <xdr:row>3</xdr:row>
      <xdr:rowOff>167669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405" r="37405"/>
        <a:stretch/>
      </xdr:blipFill>
      <xdr:spPr bwMode="auto">
        <a:xfrm>
          <a:off x="12615334" y="201028"/>
          <a:ext cx="3190174" cy="59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4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M2"/>
    </sheetView>
  </sheetViews>
  <sheetFormatPr defaultRowHeight="15" x14ac:dyDescent="0.25"/>
  <cols>
    <col min="1" max="1" width="4.5703125" customWidth="1"/>
    <col min="2" max="2" width="10.5703125" customWidth="1"/>
    <col min="3" max="5" width="18.42578125" customWidth="1"/>
    <col min="6" max="6" width="11.5703125" customWidth="1"/>
    <col min="7" max="7" width="17.42578125" customWidth="1"/>
    <col min="8" max="8" width="43.5703125" style="2" customWidth="1"/>
    <col min="9" max="10" width="16.5703125" customWidth="1"/>
    <col min="11" max="11" width="16.5703125" style="3" customWidth="1"/>
    <col min="12" max="12" width="19.85546875" style="3" customWidth="1"/>
    <col min="13" max="13" width="20.5703125" style="3" customWidth="1"/>
  </cols>
  <sheetData>
    <row r="1" spans="2:13" ht="20.100000000000001" customHeight="1" x14ac:dyDescent="0.25"/>
    <row r="2" spans="2:13" ht="12" customHeight="1" x14ac:dyDescent="0.25">
      <c r="B2" s="13"/>
      <c r="C2" s="34" t="s">
        <v>5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s="3" customFormat="1" ht="18.75" customHeight="1" x14ac:dyDescent="0.25">
      <c r="C3" s="35">
        <v>45198</v>
      </c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26.2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32.25" customHeight="1" x14ac:dyDescent="0.25">
      <c r="B5" s="31" t="s">
        <v>0</v>
      </c>
      <c r="C5" s="31"/>
      <c r="D5" s="31"/>
      <c r="E5" s="31"/>
      <c r="F5" s="31"/>
      <c r="G5" s="31"/>
      <c r="H5" s="4" t="s">
        <v>84</v>
      </c>
      <c r="I5" s="32" t="s">
        <v>85</v>
      </c>
      <c r="J5" s="32"/>
      <c r="K5" s="32"/>
      <c r="L5" s="32"/>
      <c r="M5" s="32"/>
    </row>
    <row r="6" spans="2:13" ht="71.45" customHeight="1" x14ac:dyDescent="0.25">
      <c r="B6" s="5" t="s">
        <v>86</v>
      </c>
      <c r="C6" s="6" t="s">
        <v>74</v>
      </c>
      <c r="D6" s="6" t="s">
        <v>73</v>
      </c>
      <c r="E6" s="7" t="s">
        <v>76</v>
      </c>
      <c r="F6" s="6" t="s">
        <v>75</v>
      </c>
      <c r="G6" s="6" t="s">
        <v>77</v>
      </c>
      <c r="H6" s="8" t="s">
        <v>78</v>
      </c>
      <c r="I6" s="6" t="s">
        <v>79</v>
      </c>
      <c r="J6" s="9" t="s">
        <v>80</v>
      </c>
      <c r="K6" s="8" t="s">
        <v>81</v>
      </c>
      <c r="L6" s="27" t="s">
        <v>82</v>
      </c>
      <c r="M6" s="28" t="s">
        <v>83</v>
      </c>
    </row>
    <row r="7" spans="2:13" s="1" customFormat="1" ht="53.45" customHeight="1" x14ac:dyDescent="0.25">
      <c r="B7" s="10">
        <v>1</v>
      </c>
      <c r="C7" s="10" t="s">
        <v>7</v>
      </c>
      <c r="D7" s="10" t="s">
        <v>6</v>
      </c>
      <c r="E7" s="10" t="s">
        <v>11</v>
      </c>
      <c r="F7" s="14" t="s">
        <v>1</v>
      </c>
      <c r="G7" s="10" t="s">
        <v>87</v>
      </c>
      <c r="H7" s="12" t="s">
        <v>93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</row>
    <row r="8" spans="2:13" ht="53.1" customHeight="1" x14ac:dyDescent="0.25">
      <c r="B8" s="10">
        <v>2</v>
      </c>
      <c r="C8" s="10" t="s">
        <v>7</v>
      </c>
      <c r="D8" s="10" t="s">
        <v>6</v>
      </c>
      <c r="E8" s="10" t="s">
        <v>11</v>
      </c>
      <c r="F8" s="14" t="s">
        <v>1</v>
      </c>
      <c r="G8" s="10" t="s">
        <v>88</v>
      </c>
      <c r="H8" s="12" t="s">
        <v>92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2:13" ht="59.45" customHeight="1" x14ac:dyDescent="0.25">
      <c r="B9" s="10">
        <v>3</v>
      </c>
      <c r="C9" s="10" t="s">
        <v>7</v>
      </c>
      <c r="D9" s="10" t="s">
        <v>6</v>
      </c>
      <c r="E9" s="10" t="s">
        <v>11</v>
      </c>
      <c r="F9" s="14" t="s">
        <v>1</v>
      </c>
      <c r="G9" s="10" t="s">
        <v>89</v>
      </c>
      <c r="H9" s="12" t="s">
        <v>91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2:13" ht="81.95" customHeight="1" x14ac:dyDescent="0.25">
      <c r="B10" s="10">
        <v>4</v>
      </c>
      <c r="C10" s="10" t="s">
        <v>7</v>
      </c>
      <c r="D10" s="10" t="s">
        <v>6</v>
      </c>
      <c r="E10" s="10" t="s">
        <v>11</v>
      </c>
      <c r="F10" s="14" t="s">
        <v>2</v>
      </c>
      <c r="G10" s="10" t="s">
        <v>88</v>
      </c>
      <c r="H10" s="12" t="s">
        <v>90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2:13" ht="42.95" customHeight="1" x14ac:dyDescent="0.25">
      <c r="B11" s="10">
        <v>5</v>
      </c>
      <c r="C11" s="10" t="s">
        <v>7</v>
      </c>
      <c r="D11" s="10" t="s">
        <v>6</v>
      </c>
      <c r="E11" s="10" t="s">
        <v>12</v>
      </c>
      <c r="F11" s="14" t="s">
        <v>1</v>
      </c>
      <c r="G11" s="10" t="s">
        <v>88</v>
      </c>
      <c r="H11" s="12" t="s">
        <v>94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2:13" ht="30" x14ac:dyDescent="0.25">
      <c r="B12" s="10">
        <v>6</v>
      </c>
      <c r="C12" s="10" t="s">
        <v>7</v>
      </c>
      <c r="D12" s="10" t="s">
        <v>6</v>
      </c>
      <c r="E12" s="10" t="s">
        <v>12</v>
      </c>
      <c r="F12" s="14" t="s">
        <v>1</v>
      </c>
      <c r="G12" s="10" t="s">
        <v>88</v>
      </c>
      <c r="H12" s="12" t="s">
        <v>95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2:13" ht="85.5" customHeight="1" x14ac:dyDescent="0.25">
      <c r="B13" s="10">
        <v>7</v>
      </c>
      <c r="C13" s="10" t="s">
        <v>7</v>
      </c>
      <c r="D13" s="10" t="s">
        <v>6</v>
      </c>
      <c r="E13" s="10" t="s">
        <v>13</v>
      </c>
      <c r="F13" s="14" t="s">
        <v>1</v>
      </c>
      <c r="G13" s="10" t="s">
        <v>87</v>
      </c>
      <c r="H13" s="12" t="s">
        <v>96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2:13" ht="30" x14ac:dyDescent="0.25">
      <c r="B14" s="10">
        <v>8</v>
      </c>
      <c r="C14" s="10" t="s">
        <v>7</v>
      </c>
      <c r="D14" s="10" t="s">
        <v>6</v>
      </c>
      <c r="E14" s="10" t="s">
        <v>13</v>
      </c>
      <c r="F14" s="14" t="s">
        <v>2</v>
      </c>
      <c r="G14" s="10" t="s">
        <v>87</v>
      </c>
      <c r="H14" s="12" t="s">
        <v>97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2:13" ht="45" x14ac:dyDescent="0.25">
      <c r="B15" s="10">
        <v>9</v>
      </c>
      <c r="C15" s="10" t="s">
        <v>7</v>
      </c>
      <c r="D15" s="10" t="s">
        <v>6</v>
      </c>
      <c r="E15" s="10" t="s">
        <v>13</v>
      </c>
      <c r="F15" s="14" t="s">
        <v>3</v>
      </c>
      <c r="G15" s="10" t="s">
        <v>88</v>
      </c>
      <c r="H15" s="12" t="s">
        <v>98</v>
      </c>
      <c r="I15" s="22">
        <v>0</v>
      </c>
      <c r="J15" s="22">
        <v>0</v>
      </c>
      <c r="K15" s="22">
        <v>0</v>
      </c>
      <c r="L15" s="22">
        <v>0</v>
      </c>
      <c r="M15" s="22">
        <v>1</v>
      </c>
    </row>
    <row r="16" spans="2:13" ht="30" x14ac:dyDescent="0.25">
      <c r="B16" s="10">
        <v>10</v>
      </c>
      <c r="C16" s="10" t="s">
        <v>7</v>
      </c>
      <c r="D16" s="10" t="s">
        <v>6</v>
      </c>
      <c r="E16" s="10" t="s">
        <v>14</v>
      </c>
      <c r="F16" s="14" t="s">
        <v>1</v>
      </c>
      <c r="G16" s="10" t="s">
        <v>87</v>
      </c>
      <c r="H16" s="12" t="s">
        <v>99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2:13" ht="30" x14ac:dyDescent="0.25">
      <c r="B17" s="10">
        <v>11</v>
      </c>
      <c r="C17" s="10" t="s">
        <v>7</v>
      </c>
      <c r="D17" s="10" t="s">
        <v>6</v>
      </c>
      <c r="E17" s="10" t="s">
        <v>14</v>
      </c>
      <c r="F17" s="14" t="s">
        <v>1</v>
      </c>
      <c r="G17" s="10" t="s">
        <v>87</v>
      </c>
      <c r="H17" s="12" t="s">
        <v>100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</row>
    <row r="18" spans="2:13" ht="55.5" customHeight="1" x14ac:dyDescent="0.25">
      <c r="B18" s="10">
        <v>12</v>
      </c>
      <c r="C18" s="10" t="s">
        <v>7</v>
      </c>
      <c r="D18" s="10" t="s">
        <v>6</v>
      </c>
      <c r="E18" s="10" t="s">
        <v>14</v>
      </c>
      <c r="F18" s="14" t="s">
        <v>2</v>
      </c>
      <c r="G18" s="10" t="s">
        <v>87</v>
      </c>
      <c r="H18" s="12" t="s">
        <v>101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2:13" ht="69" customHeight="1" x14ac:dyDescent="0.25">
      <c r="B19" s="10">
        <v>13</v>
      </c>
      <c r="C19" s="10" t="s">
        <v>7</v>
      </c>
      <c r="D19" s="10" t="s">
        <v>6</v>
      </c>
      <c r="E19" s="10" t="s">
        <v>14</v>
      </c>
      <c r="F19" s="14" t="s">
        <v>3</v>
      </c>
      <c r="G19" s="10" t="s">
        <v>88</v>
      </c>
      <c r="H19" s="12" t="s">
        <v>102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2:13" ht="72" customHeight="1" x14ac:dyDescent="0.25">
      <c r="B20" s="10">
        <v>14</v>
      </c>
      <c r="C20" s="10" t="s">
        <v>7</v>
      </c>
      <c r="D20" s="10" t="s">
        <v>6</v>
      </c>
      <c r="E20" s="10" t="s">
        <v>15</v>
      </c>
      <c r="F20" s="14" t="s">
        <v>1</v>
      </c>
      <c r="G20" s="10" t="s">
        <v>87</v>
      </c>
      <c r="H20" s="12" t="s">
        <v>103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2:13" ht="30" x14ac:dyDescent="0.25">
      <c r="B21" s="10">
        <v>15</v>
      </c>
      <c r="C21" s="10" t="s">
        <v>7</v>
      </c>
      <c r="D21" s="10" t="s">
        <v>6</v>
      </c>
      <c r="E21" s="10" t="s">
        <v>15</v>
      </c>
      <c r="F21" s="14" t="s">
        <v>2</v>
      </c>
      <c r="G21" s="10" t="s">
        <v>88</v>
      </c>
      <c r="H21" s="12" t="s">
        <v>104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2:13" ht="78.599999999999994" customHeight="1" x14ac:dyDescent="0.25">
      <c r="B22" s="10">
        <v>16</v>
      </c>
      <c r="C22" s="10" t="s">
        <v>7</v>
      </c>
      <c r="D22" s="10" t="s">
        <v>6</v>
      </c>
      <c r="E22" s="10" t="s">
        <v>15</v>
      </c>
      <c r="F22" s="14" t="s">
        <v>2</v>
      </c>
      <c r="G22" s="10" t="s">
        <v>87</v>
      </c>
      <c r="H22" s="12" t="s">
        <v>105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2:13" ht="39" customHeight="1" x14ac:dyDescent="0.25">
      <c r="B23" s="10">
        <v>17</v>
      </c>
      <c r="C23" s="10" t="s">
        <v>7</v>
      </c>
      <c r="D23" s="10" t="s">
        <v>6</v>
      </c>
      <c r="E23" s="10" t="s">
        <v>15</v>
      </c>
      <c r="F23" s="14" t="s">
        <v>3</v>
      </c>
      <c r="G23" s="10" t="s">
        <v>88</v>
      </c>
      <c r="H23" s="12" t="s">
        <v>106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2:13" ht="53.45" customHeight="1" x14ac:dyDescent="0.25">
      <c r="B24" s="10">
        <v>18</v>
      </c>
      <c r="C24" s="10" t="s">
        <v>7</v>
      </c>
      <c r="D24" s="10" t="s">
        <v>6</v>
      </c>
      <c r="E24" s="10" t="s">
        <v>15</v>
      </c>
      <c r="F24" s="14" t="s">
        <v>3</v>
      </c>
      <c r="G24" s="10" t="s">
        <v>87</v>
      </c>
      <c r="H24" s="12" t="s">
        <v>107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2:13" ht="65.099999999999994" customHeight="1" x14ac:dyDescent="0.25">
      <c r="B25" s="10">
        <v>19</v>
      </c>
      <c r="C25" s="10" t="s">
        <v>7</v>
      </c>
      <c r="D25" s="10" t="s">
        <v>6</v>
      </c>
      <c r="E25" s="10" t="s">
        <v>15</v>
      </c>
      <c r="F25" s="14" t="s">
        <v>3</v>
      </c>
      <c r="G25" s="10" t="s">
        <v>88</v>
      </c>
      <c r="H25" s="12" t="s">
        <v>108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2:13" ht="30" x14ac:dyDescent="0.25">
      <c r="B26" s="10">
        <v>20</v>
      </c>
      <c r="C26" s="10" t="s">
        <v>7</v>
      </c>
      <c r="D26" s="10" t="s">
        <v>8</v>
      </c>
      <c r="E26" s="10" t="s">
        <v>16</v>
      </c>
      <c r="F26" s="14" t="s">
        <v>1</v>
      </c>
      <c r="G26" s="10" t="s">
        <v>87</v>
      </c>
      <c r="H26" s="12" t="s">
        <v>109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30" x14ac:dyDescent="0.25">
      <c r="B27" s="10">
        <v>21</v>
      </c>
      <c r="C27" s="10" t="s">
        <v>7</v>
      </c>
      <c r="D27" s="10" t="s">
        <v>8</v>
      </c>
      <c r="E27" s="10" t="s">
        <v>16</v>
      </c>
      <c r="F27" s="14" t="s">
        <v>1</v>
      </c>
      <c r="G27" s="10" t="s">
        <v>87</v>
      </c>
      <c r="H27" s="12" t="s">
        <v>110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2:13" ht="79.5" customHeight="1" x14ac:dyDescent="0.25">
      <c r="B28" s="10">
        <v>22</v>
      </c>
      <c r="C28" s="10" t="s">
        <v>7</v>
      </c>
      <c r="D28" s="10" t="s">
        <v>8</v>
      </c>
      <c r="E28" s="10" t="s">
        <v>16</v>
      </c>
      <c r="F28" s="14" t="s">
        <v>2</v>
      </c>
      <c r="G28" s="10" t="s">
        <v>87</v>
      </c>
      <c r="H28" s="12" t="s">
        <v>111</v>
      </c>
      <c r="I28" s="22">
        <v>0</v>
      </c>
      <c r="J28" s="22">
        <v>0</v>
      </c>
      <c r="K28" s="22">
        <v>0</v>
      </c>
      <c r="L28" s="22">
        <v>1</v>
      </c>
      <c r="M28" s="22">
        <v>1</v>
      </c>
    </row>
    <row r="29" spans="2:13" ht="30" x14ac:dyDescent="0.25">
      <c r="B29" s="10">
        <v>23</v>
      </c>
      <c r="C29" s="10" t="s">
        <v>7</v>
      </c>
      <c r="D29" s="10" t="s">
        <v>8</v>
      </c>
      <c r="E29" s="10" t="s">
        <v>16</v>
      </c>
      <c r="F29" s="14" t="s">
        <v>2</v>
      </c>
      <c r="G29" s="10" t="s">
        <v>87</v>
      </c>
      <c r="H29" s="12" t="s">
        <v>112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3" ht="89.1" customHeight="1" x14ac:dyDescent="0.25">
      <c r="B30" s="10">
        <v>24</v>
      </c>
      <c r="C30" s="10" t="s">
        <v>7</v>
      </c>
      <c r="D30" s="10" t="s">
        <v>8</v>
      </c>
      <c r="E30" s="10" t="s">
        <v>16</v>
      </c>
      <c r="F30" s="14" t="s">
        <v>2</v>
      </c>
      <c r="G30" s="10" t="s">
        <v>88</v>
      </c>
      <c r="H30" s="12" t="s">
        <v>113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</row>
    <row r="31" spans="2:13" ht="55.5" customHeight="1" x14ac:dyDescent="0.25">
      <c r="B31" s="10">
        <v>25</v>
      </c>
      <c r="C31" s="10" t="s">
        <v>7</v>
      </c>
      <c r="D31" s="10" t="s">
        <v>8</v>
      </c>
      <c r="E31" s="10" t="s">
        <v>16</v>
      </c>
      <c r="F31" s="14" t="s">
        <v>3</v>
      </c>
      <c r="G31" s="10" t="s">
        <v>87</v>
      </c>
      <c r="H31" s="12" t="s">
        <v>114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2:13" ht="60.95" customHeight="1" x14ac:dyDescent="0.25">
      <c r="B32" s="10">
        <v>26</v>
      </c>
      <c r="C32" s="10" t="s">
        <v>7</v>
      </c>
      <c r="D32" s="10" t="s">
        <v>8</v>
      </c>
      <c r="E32" s="10" t="s">
        <v>16</v>
      </c>
      <c r="F32" s="14" t="s">
        <v>3</v>
      </c>
      <c r="G32" s="10" t="s">
        <v>87</v>
      </c>
      <c r="H32" s="12" t="s">
        <v>115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</row>
    <row r="33" spans="2:13" ht="30" x14ac:dyDescent="0.25">
      <c r="B33" s="10">
        <v>27</v>
      </c>
      <c r="C33" s="10" t="s">
        <v>7</v>
      </c>
      <c r="D33" s="10" t="s">
        <v>8</v>
      </c>
      <c r="E33" s="10" t="s">
        <v>16</v>
      </c>
      <c r="F33" s="14" t="s">
        <v>3</v>
      </c>
      <c r="G33" s="10" t="s">
        <v>89</v>
      </c>
      <c r="H33" s="12" t="s">
        <v>116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</row>
    <row r="34" spans="2:13" ht="79.5" customHeight="1" x14ac:dyDescent="0.25">
      <c r="B34" s="10">
        <v>28</v>
      </c>
      <c r="C34" s="10" t="s">
        <v>7</v>
      </c>
      <c r="D34" s="10" t="s">
        <v>8</v>
      </c>
      <c r="E34" s="10" t="s">
        <v>16</v>
      </c>
      <c r="F34" s="14" t="s">
        <v>3</v>
      </c>
      <c r="G34" s="10" t="s">
        <v>88</v>
      </c>
      <c r="H34" s="12" t="s">
        <v>117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</row>
    <row r="35" spans="2:13" ht="54.6" customHeight="1" x14ac:dyDescent="0.25">
      <c r="B35" s="10">
        <v>29</v>
      </c>
      <c r="C35" s="10" t="s">
        <v>7</v>
      </c>
      <c r="D35" s="10" t="s">
        <v>8</v>
      </c>
      <c r="E35" s="10" t="s">
        <v>16</v>
      </c>
      <c r="F35" s="14" t="s">
        <v>3</v>
      </c>
      <c r="G35" s="10" t="s">
        <v>87</v>
      </c>
      <c r="H35" s="12" t="s">
        <v>118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</row>
    <row r="36" spans="2:13" ht="54.6" customHeight="1" x14ac:dyDescent="0.25">
      <c r="B36" s="10">
        <v>30</v>
      </c>
      <c r="C36" s="10" t="s">
        <v>7</v>
      </c>
      <c r="D36" s="10" t="s">
        <v>8</v>
      </c>
      <c r="E36" s="10" t="s">
        <v>17</v>
      </c>
      <c r="F36" s="14" t="s">
        <v>1</v>
      </c>
      <c r="G36" s="10" t="s">
        <v>87</v>
      </c>
      <c r="H36" s="12" t="s">
        <v>119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 ht="96.95" customHeight="1" x14ac:dyDescent="0.25">
      <c r="B37" s="10">
        <v>31</v>
      </c>
      <c r="C37" s="10" t="s">
        <v>7</v>
      </c>
      <c r="D37" s="10" t="s">
        <v>8</v>
      </c>
      <c r="E37" s="10" t="s">
        <v>17</v>
      </c>
      <c r="F37" s="14" t="s">
        <v>2</v>
      </c>
      <c r="G37" s="10" t="s">
        <v>87</v>
      </c>
      <c r="H37" s="12" t="s">
        <v>120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53.45" customHeight="1" x14ac:dyDescent="0.25">
      <c r="B38" s="10">
        <v>32</v>
      </c>
      <c r="C38" s="10" t="s">
        <v>7</v>
      </c>
      <c r="D38" s="10" t="s">
        <v>8</v>
      </c>
      <c r="E38" s="10" t="s">
        <v>17</v>
      </c>
      <c r="F38" s="14" t="s">
        <v>2</v>
      </c>
      <c r="G38" s="10" t="s">
        <v>87</v>
      </c>
      <c r="H38" s="12" t="s">
        <v>121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</row>
    <row r="39" spans="2:13" ht="50.45" customHeight="1" x14ac:dyDescent="0.25">
      <c r="B39" s="10">
        <v>33</v>
      </c>
      <c r="C39" s="10" t="s">
        <v>7</v>
      </c>
      <c r="D39" s="10" t="s">
        <v>8</v>
      </c>
      <c r="E39" s="10" t="s">
        <v>17</v>
      </c>
      <c r="F39" s="14" t="s">
        <v>3</v>
      </c>
      <c r="G39" s="10" t="s">
        <v>88</v>
      </c>
      <c r="H39" s="12" t="s">
        <v>122</v>
      </c>
      <c r="I39" s="22">
        <v>0</v>
      </c>
      <c r="J39" s="22">
        <v>0</v>
      </c>
      <c r="K39" s="22">
        <v>0</v>
      </c>
      <c r="L39" s="22">
        <v>0</v>
      </c>
      <c r="M39" s="22">
        <v>1</v>
      </c>
    </row>
    <row r="40" spans="2:13" ht="59.45" customHeight="1" x14ac:dyDescent="0.25">
      <c r="B40" s="10">
        <v>34</v>
      </c>
      <c r="C40" s="10" t="s">
        <v>7</v>
      </c>
      <c r="D40" s="10" t="s">
        <v>8</v>
      </c>
      <c r="E40" s="10" t="s">
        <v>17</v>
      </c>
      <c r="F40" s="14" t="s">
        <v>3</v>
      </c>
      <c r="G40" s="10" t="s">
        <v>89</v>
      </c>
      <c r="H40" s="12" t="s">
        <v>123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</row>
    <row r="41" spans="2:13" ht="51.6" customHeight="1" x14ac:dyDescent="0.25">
      <c r="B41" s="10">
        <v>35</v>
      </c>
      <c r="C41" s="10" t="s">
        <v>7</v>
      </c>
      <c r="D41" s="10" t="s">
        <v>8</v>
      </c>
      <c r="E41" s="10" t="s">
        <v>17</v>
      </c>
      <c r="F41" s="14" t="s">
        <v>3</v>
      </c>
      <c r="G41" s="10" t="s">
        <v>88</v>
      </c>
      <c r="H41" s="12" t="s">
        <v>124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</row>
    <row r="42" spans="2:13" ht="30" x14ac:dyDescent="0.25">
      <c r="B42" s="10">
        <v>36</v>
      </c>
      <c r="C42" s="10" t="s">
        <v>7</v>
      </c>
      <c r="D42" s="10" t="s">
        <v>9</v>
      </c>
      <c r="E42" s="10" t="s">
        <v>18</v>
      </c>
      <c r="F42" s="14" t="s">
        <v>1</v>
      </c>
      <c r="G42" s="10" t="s">
        <v>88</v>
      </c>
      <c r="H42" s="12" t="s">
        <v>125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3" ht="30" x14ac:dyDescent="0.25">
      <c r="B43" s="10">
        <v>37</v>
      </c>
      <c r="C43" s="10" t="s">
        <v>7</v>
      </c>
      <c r="D43" s="10" t="s">
        <v>9</v>
      </c>
      <c r="E43" s="10" t="s">
        <v>18</v>
      </c>
      <c r="F43" s="14" t="s">
        <v>1</v>
      </c>
      <c r="G43" s="10" t="s">
        <v>88</v>
      </c>
      <c r="H43" s="12" t="s">
        <v>126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 ht="30" x14ac:dyDescent="0.25">
      <c r="B44" s="10">
        <v>38</v>
      </c>
      <c r="C44" s="10" t="s">
        <v>7</v>
      </c>
      <c r="D44" s="10" t="s">
        <v>9</v>
      </c>
      <c r="E44" s="10" t="s">
        <v>18</v>
      </c>
      <c r="F44" s="14" t="s">
        <v>1</v>
      </c>
      <c r="G44" s="10" t="s">
        <v>88</v>
      </c>
      <c r="H44" s="12" t="s">
        <v>127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2:13" ht="30" x14ac:dyDescent="0.25">
      <c r="B45" s="10">
        <v>39</v>
      </c>
      <c r="C45" s="10" t="s">
        <v>7</v>
      </c>
      <c r="D45" s="10" t="s">
        <v>9</v>
      </c>
      <c r="E45" s="10" t="s">
        <v>18</v>
      </c>
      <c r="F45" s="14" t="s">
        <v>2</v>
      </c>
      <c r="G45" s="10" t="s">
        <v>87</v>
      </c>
      <c r="H45" s="12" t="s">
        <v>128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2:13" ht="60" x14ac:dyDescent="0.25">
      <c r="B46" s="10">
        <v>40</v>
      </c>
      <c r="C46" s="10" t="s">
        <v>7</v>
      </c>
      <c r="D46" s="10" t="s">
        <v>9</v>
      </c>
      <c r="E46" s="10" t="s">
        <v>18</v>
      </c>
      <c r="F46" s="14" t="s">
        <v>2</v>
      </c>
      <c r="G46" s="10" t="s">
        <v>87</v>
      </c>
      <c r="H46" s="12" t="s">
        <v>129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 ht="30" x14ac:dyDescent="0.25">
      <c r="B47" s="10">
        <v>41</v>
      </c>
      <c r="C47" s="10" t="s">
        <v>7</v>
      </c>
      <c r="D47" s="10" t="s">
        <v>9</v>
      </c>
      <c r="E47" s="10" t="s">
        <v>18</v>
      </c>
      <c r="F47" s="14" t="s">
        <v>2</v>
      </c>
      <c r="G47" s="10" t="s">
        <v>87</v>
      </c>
      <c r="H47" s="12" t="s">
        <v>130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96" customHeight="1" x14ac:dyDescent="0.25">
      <c r="B48" s="10">
        <v>42</v>
      </c>
      <c r="C48" s="10" t="s">
        <v>7</v>
      </c>
      <c r="D48" s="10" t="s">
        <v>9</v>
      </c>
      <c r="E48" s="10" t="s">
        <v>18</v>
      </c>
      <c r="F48" s="14" t="s">
        <v>2</v>
      </c>
      <c r="G48" s="10" t="s">
        <v>88</v>
      </c>
      <c r="H48" s="12" t="s">
        <v>131</v>
      </c>
      <c r="I48" s="22">
        <v>0</v>
      </c>
      <c r="J48" s="22">
        <v>1</v>
      </c>
      <c r="K48" s="22">
        <v>1</v>
      </c>
      <c r="L48" s="22">
        <v>0</v>
      </c>
      <c r="M48" s="22">
        <v>0</v>
      </c>
    </row>
    <row r="49" spans="2:13" ht="54" customHeight="1" x14ac:dyDescent="0.25">
      <c r="B49" s="10">
        <v>43</v>
      </c>
      <c r="C49" s="10" t="s">
        <v>7</v>
      </c>
      <c r="D49" s="10" t="s">
        <v>9</v>
      </c>
      <c r="E49" s="10" t="s">
        <v>18</v>
      </c>
      <c r="F49" s="14" t="s">
        <v>2</v>
      </c>
      <c r="G49" s="10" t="s">
        <v>88</v>
      </c>
      <c r="H49" s="12" t="s">
        <v>132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2:13" ht="81" customHeight="1" x14ac:dyDescent="0.25">
      <c r="B50" s="10">
        <v>44</v>
      </c>
      <c r="C50" s="10" t="s">
        <v>7</v>
      </c>
      <c r="D50" s="10" t="s">
        <v>9</v>
      </c>
      <c r="E50" s="10" t="s">
        <v>18</v>
      </c>
      <c r="F50" s="14" t="s">
        <v>3</v>
      </c>
      <c r="G50" s="10" t="s">
        <v>88</v>
      </c>
      <c r="H50" s="12" t="s">
        <v>134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</row>
    <row r="51" spans="2:13" ht="30" x14ac:dyDescent="0.25">
      <c r="B51" s="10">
        <v>45</v>
      </c>
      <c r="C51" s="10" t="s">
        <v>7</v>
      </c>
      <c r="D51" s="10" t="s">
        <v>9</v>
      </c>
      <c r="E51" s="10" t="s">
        <v>18</v>
      </c>
      <c r="F51" s="14" t="s">
        <v>3</v>
      </c>
      <c r="G51" s="10" t="s">
        <v>89</v>
      </c>
      <c r="H51" s="12" t="s">
        <v>133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2:13" ht="45" x14ac:dyDescent="0.25">
      <c r="B52" s="10">
        <v>46</v>
      </c>
      <c r="C52" s="10" t="s">
        <v>7</v>
      </c>
      <c r="D52" s="10" t="s">
        <v>9</v>
      </c>
      <c r="E52" s="10" t="s">
        <v>19</v>
      </c>
      <c r="F52" s="14" t="s">
        <v>1</v>
      </c>
      <c r="G52" s="10" t="s">
        <v>87</v>
      </c>
      <c r="H52" s="12" t="s">
        <v>135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2:13" ht="30" x14ac:dyDescent="0.25">
      <c r="B53" s="10">
        <v>47</v>
      </c>
      <c r="C53" s="10" t="s">
        <v>7</v>
      </c>
      <c r="D53" s="10" t="s">
        <v>9</v>
      </c>
      <c r="E53" s="10" t="s">
        <v>19</v>
      </c>
      <c r="F53" s="14" t="s">
        <v>1</v>
      </c>
      <c r="G53" s="10" t="s">
        <v>88</v>
      </c>
      <c r="H53" s="12" t="s">
        <v>136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30" x14ac:dyDescent="0.25">
      <c r="B54" s="10">
        <v>48</v>
      </c>
      <c r="C54" s="10" t="s">
        <v>7</v>
      </c>
      <c r="D54" s="10" t="s">
        <v>9</v>
      </c>
      <c r="E54" s="10" t="s">
        <v>19</v>
      </c>
      <c r="F54" s="14" t="s">
        <v>1</v>
      </c>
      <c r="G54" s="10" t="s">
        <v>88</v>
      </c>
      <c r="H54" s="12" t="s">
        <v>137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2:13" ht="45" x14ac:dyDescent="0.25">
      <c r="B55" s="10">
        <v>49</v>
      </c>
      <c r="C55" s="10" t="s">
        <v>7</v>
      </c>
      <c r="D55" s="10" t="s">
        <v>9</v>
      </c>
      <c r="E55" s="10" t="s">
        <v>19</v>
      </c>
      <c r="F55" s="14" t="s">
        <v>1</v>
      </c>
      <c r="G55" s="10" t="s">
        <v>88</v>
      </c>
      <c r="H55" s="12" t="s">
        <v>138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2:13" ht="45" x14ac:dyDescent="0.25">
      <c r="B56" s="10">
        <v>50</v>
      </c>
      <c r="C56" s="10" t="s">
        <v>7</v>
      </c>
      <c r="D56" s="10" t="s">
        <v>9</v>
      </c>
      <c r="E56" s="10" t="s">
        <v>19</v>
      </c>
      <c r="F56" s="14" t="s">
        <v>1</v>
      </c>
      <c r="G56" s="10" t="s">
        <v>88</v>
      </c>
      <c r="H56" s="16" t="s">
        <v>139</v>
      </c>
      <c r="I56" s="22">
        <v>0</v>
      </c>
      <c r="J56" s="22">
        <v>1</v>
      </c>
      <c r="K56" s="22">
        <v>0</v>
      </c>
      <c r="L56" s="22">
        <v>0</v>
      </c>
      <c r="M56" s="22">
        <v>0</v>
      </c>
    </row>
    <row r="57" spans="2:13" ht="30" x14ac:dyDescent="0.25">
      <c r="B57" s="10">
        <v>51</v>
      </c>
      <c r="C57" s="10" t="s">
        <v>7</v>
      </c>
      <c r="D57" s="10" t="s">
        <v>9</v>
      </c>
      <c r="E57" s="10" t="s">
        <v>19</v>
      </c>
      <c r="F57" s="14" t="s">
        <v>2</v>
      </c>
      <c r="G57" s="10" t="s">
        <v>87</v>
      </c>
      <c r="H57" s="12" t="s">
        <v>140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2:13" ht="60" x14ac:dyDescent="0.25">
      <c r="B58" s="10">
        <v>52</v>
      </c>
      <c r="C58" s="10" t="s">
        <v>7</v>
      </c>
      <c r="D58" s="10" t="s">
        <v>9</v>
      </c>
      <c r="E58" s="10" t="s">
        <v>19</v>
      </c>
      <c r="F58" s="14" t="s">
        <v>2</v>
      </c>
      <c r="G58" s="10" t="s">
        <v>88</v>
      </c>
      <c r="H58" s="12" t="s">
        <v>141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2:13" ht="30" x14ac:dyDescent="0.25">
      <c r="B59" s="10">
        <v>53</v>
      </c>
      <c r="C59" s="10" t="s">
        <v>7</v>
      </c>
      <c r="D59" s="10" t="s">
        <v>9</v>
      </c>
      <c r="E59" s="10" t="s">
        <v>19</v>
      </c>
      <c r="F59" s="14" t="s">
        <v>2</v>
      </c>
      <c r="G59" s="10" t="s">
        <v>88</v>
      </c>
      <c r="H59" s="12" t="s">
        <v>142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2:13" ht="55.5" customHeight="1" x14ac:dyDescent="0.25">
      <c r="B60" s="10">
        <v>54</v>
      </c>
      <c r="C60" s="10" t="s">
        <v>7</v>
      </c>
      <c r="D60" s="10" t="s">
        <v>9</v>
      </c>
      <c r="E60" s="10" t="s">
        <v>19</v>
      </c>
      <c r="F60" s="14" t="s">
        <v>2</v>
      </c>
      <c r="G60" s="10" t="s">
        <v>88</v>
      </c>
      <c r="H60" s="12" t="s">
        <v>143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</row>
    <row r="61" spans="2:13" ht="81.599999999999994" customHeight="1" x14ac:dyDescent="0.25">
      <c r="B61" s="10">
        <v>55</v>
      </c>
      <c r="C61" s="10" t="s">
        <v>7</v>
      </c>
      <c r="D61" s="10" t="s">
        <v>9</v>
      </c>
      <c r="E61" s="10" t="s">
        <v>19</v>
      </c>
      <c r="F61" s="14" t="s">
        <v>2</v>
      </c>
      <c r="G61" s="10" t="s">
        <v>89</v>
      </c>
      <c r="H61" s="12" t="s">
        <v>144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</row>
    <row r="62" spans="2:13" ht="45" x14ac:dyDescent="0.25">
      <c r="B62" s="10">
        <v>56</v>
      </c>
      <c r="C62" s="10" t="s">
        <v>7</v>
      </c>
      <c r="D62" s="10" t="s">
        <v>9</v>
      </c>
      <c r="E62" s="10" t="s">
        <v>19</v>
      </c>
      <c r="F62" s="14" t="s">
        <v>2</v>
      </c>
      <c r="G62" s="10" t="s">
        <v>87</v>
      </c>
      <c r="H62" s="12" t="s">
        <v>145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2:13" ht="88.5" customHeight="1" x14ac:dyDescent="0.25">
      <c r="B63" s="10">
        <v>57</v>
      </c>
      <c r="C63" s="10" t="s">
        <v>7</v>
      </c>
      <c r="D63" s="10" t="s">
        <v>9</v>
      </c>
      <c r="E63" s="10" t="s">
        <v>19</v>
      </c>
      <c r="F63" s="14" t="s">
        <v>3</v>
      </c>
      <c r="G63" s="10" t="s">
        <v>89</v>
      </c>
      <c r="H63" s="12" t="s">
        <v>146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2:13" ht="51.6" customHeight="1" x14ac:dyDescent="0.25">
      <c r="B64" s="10">
        <v>58</v>
      </c>
      <c r="C64" s="10" t="s">
        <v>7</v>
      </c>
      <c r="D64" s="10" t="s">
        <v>9</v>
      </c>
      <c r="E64" s="10" t="s">
        <v>19</v>
      </c>
      <c r="F64" s="14" t="s">
        <v>3</v>
      </c>
      <c r="G64" s="10" t="s">
        <v>88</v>
      </c>
      <c r="H64" s="11" t="s">
        <v>147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2:13" ht="72" customHeight="1" x14ac:dyDescent="0.25">
      <c r="B65" s="10">
        <v>59</v>
      </c>
      <c r="C65" s="10" t="s">
        <v>7</v>
      </c>
      <c r="D65" s="10" t="s">
        <v>9</v>
      </c>
      <c r="E65" s="10" t="s">
        <v>19</v>
      </c>
      <c r="F65" s="14" t="s">
        <v>3</v>
      </c>
      <c r="G65" s="10" t="s">
        <v>88</v>
      </c>
      <c r="H65" s="12" t="s">
        <v>148</v>
      </c>
      <c r="I65" s="22">
        <v>0</v>
      </c>
      <c r="J65" s="22">
        <v>1</v>
      </c>
      <c r="K65" s="22">
        <v>1</v>
      </c>
      <c r="L65" s="22">
        <v>0</v>
      </c>
      <c r="M65" s="22">
        <v>0</v>
      </c>
    </row>
    <row r="66" spans="2:13" ht="86.45" customHeight="1" x14ac:dyDescent="0.25">
      <c r="B66" s="10">
        <v>60</v>
      </c>
      <c r="C66" s="10" t="s">
        <v>7</v>
      </c>
      <c r="D66" s="10" t="s">
        <v>9</v>
      </c>
      <c r="E66" s="10" t="s">
        <v>19</v>
      </c>
      <c r="F66" s="14" t="s">
        <v>3</v>
      </c>
      <c r="G66" s="10" t="s">
        <v>88</v>
      </c>
      <c r="H66" s="12" t="s">
        <v>149</v>
      </c>
      <c r="I66" s="22">
        <v>0</v>
      </c>
      <c r="J66" s="22">
        <v>1</v>
      </c>
      <c r="K66" s="22">
        <v>1</v>
      </c>
      <c r="L66" s="22">
        <v>0</v>
      </c>
      <c r="M66" s="22">
        <v>0</v>
      </c>
    </row>
    <row r="67" spans="2:13" ht="64.5" customHeight="1" x14ac:dyDescent="0.25">
      <c r="B67" s="10">
        <v>61</v>
      </c>
      <c r="C67" s="10" t="s">
        <v>7</v>
      </c>
      <c r="D67" s="10" t="s">
        <v>9</v>
      </c>
      <c r="E67" s="10" t="s">
        <v>19</v>
      </c>
      <c r="F67" s="14" t="s">
        <v>3</v>
      </c>
      <c r="G67" s="10" t="s">
        <v>88</v>
      </c>
      <c r="H67" s="12" t="s">
        <v>150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2:13" ht="72.95" customHeight="1" x14ac:dyDescent="0.25">
      <c r="B68" s="10">
        <v>62</v>
      </c>
      <c r="C68" s="10" t="s">
        <v>7</v>
      </c>
      <c r="D68" s="10" t="s">
        <v>9</v>
      </c>
      <c r="E68" s="10" t="s">
        <v>20</v>
      </c>
      <c r="F68" s="14" t="s">
        <v>1</v>
      </c>
      <c r="G68" s="10" t="s">
        <v>87</v>
      </c>
      <c r="H68" s="12" t="s">
        <v>151</v>
      </c>
      <c r="I68" s="22">
        <v>1</v>
      </c>
      <c r="J68" s="22">
        <v>0</v>
      </c>
      <c r="K68" s="22">
        <v>0</v>
      </c>
      <c r="L68" s="22">
        <v>0</v>
      </c>
      <c r="M68" s="22">
        <v>0</v>
      </c>
    </row>
    <row r="69" spans="2:13" ht="72" customHeight="1" x14ac:dyDescent="0.25">
      <c r="B69" s="10">
        <v>63</v>
      </c>
      <c r="C69" s="10" t="s">
        <v>7</v>
      </c>
      <c r="D69" s="10" t="s">
        <v>9</v>
      </c>
      <c r="E69" s="10" t="s">
        <v>20</v>
      </c>
      <c r="F69" s="14" t="s">
        <v>2</v>
      </c>
      <c r="G69" s="10" t="s">
        <v>88</v>
      </c>
      <c r="H69" s="11" t="s">
        <v>152</v>
      </c>
      <c r="I69" s="22">
        <v>1</v>
      </c>
      <c r="J69" s="22">
        <v>0</v>
      </c>
      <c r="K69" s="22">
        <v>0</v>
      </c>
      <c r="L69" s="22">
        <v>0</v>
      </c>
      <c r="M69" s="22">
        <v>0</v>
      </c>
    </row>
    <row r="70" spans="2:13" ht="45" x14ac:dyDescent="0.25">
      <c r="B70" s="10">
        <v>64</v>
      </c>
      <c r="C70" s="10" t="s">
        <v>7</v>
      </c>
      <c r="D70" s="10" t="s">
        <v>9</v>
      </c>
      <c r="E70" s="10" t="s">
        <v>20</v>
      </c>
      <c r="F70" s="14" t="s">
        <v>3</v>
      </c>
      <c r="G70" s="10" t="s">
        <v>89</v>
      </c>
      <c r="H70" s="19" t="s">
        <v>153</v>
      </c>
      <c r="I70" s="22">
        <v>0</v>
      </c>
      <c r="J70" s="22">
        <v>0</v>
      </c>
      <c r="K70" s="22">
        <v>0</v>
      </c>
      <c r="L70" s="22">
        <v>1</v>
      </c>
      <c r="M70" s="22">
        <v>0</v>
      </c>
    </row>
    <row r="71" spans="2:13" ht="45" x14ac:dyDescent="0.25">
      <c r="B71" s="10">
        <v>65</v>
      </c>
      <c r="C71" s="10" t="s">
        <v>7</v>
      </c>
      <c r="D71" s="10" t="s">
        <v>10</v>
      </c>
      <c r="E71" s="10" t="s">
        <v>21</v>
      </c>
      <c r="F71" s="14" t="s">
        <v>2</v>
      </c>
      <c r="G71" s="10" t="s">
        <v>87</v>
      </c>
      <c r="H71" s="19" t="s">
        <v>154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2:13" ht="68.099999999999994" customHeight="1" x14ac:dyDescent="0.25">
      <c r="B72" s="10">
        <v>66</v>
      </c>
      <c r="C72" s="10" t="s">
        <v>7</v>
      </c>
      <c r="D72" s="10" t="s">
        <v>10</v>
      </c>
      <c r="E72" s="10" t="s">
        <v>21</v>
      </c>
      <c r="F72" s="14" t="s">
        <v>2</v>
      </c>
      <c r="G72" s="10" t="s">
        <v>87</v>
      </c>
      <c r="H72" s="19" t="s">
        <v>155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2:13" ht="66" customHeight="1" x14ac:dyDescent="0.25">
      <c r="B73" s="10">
        <v>67</v>
      </c>
      <c r="C73" s="10" t="s">
        <v>7</v>
      </c>
      <c r="D73" s="10" t="s">
        <v>10</v>
      </c>
      <c r="E73" s="10" t="s">
        <v>21</v>
      </c>
      <c r="F73" s="14" t="s">
        <v>2</v>
      </c>
      <c r="G73" s="10" t="s">
        <v>87</v>
      </c>
      <c r="H73" s="19" t="s">
        <v>156</v>
      </c>
      <c r="I73" s="22">
        <v>1</v>
      </c>
      <c r="J73" s="22">
        <v>0</v>
      </c>
      <c r="K73" s="22">
        <v>0</v>
      </c>
      <c r="L73" s="22">
        <v>0</v>
      </c>
      <c r="M73" s="22">
        <v>0</v>
      </c>
    </row>
    <row r="74" spans="2:13" ht="45" x14ac:dyDescent="0.25">
      <c r="B74" s="10">
        <v>68</v>
      </c>
      <c r="C74" s="10" t="s">
        <v>7</v>
      </c>
      <c r="D74" s="10" t="s">
        <v>10</v>
      </c>
      <c r="E74" s="10" t="s">
        <v>21</v>
      </c>
      <c r="F74" s="14" t="s">
        <v>2</v>
      </c>
      <c r="G74" s="10" t="s">
        <v>87</v>
      </c>
      <c r="H74" s="19" t="s">
        <v>157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</row>
    <row r="75" spans="2:13" ht="81.599999999999994" customHeight="1" x14ac:dyDescent="0.25">
      <c r="B75" s="10">
        <v>69</v>
      </c>
      <c r="C75" s="10" t="s">
        <v>7</v>
      </c>
      <c r="D75" s="10" t="s">
        <v>10</v>
      </c>
      <c r="E75" s="10" t="s">
        <v>21</v>
      </c>
      <c r="F75" s="14" t="s">
        <v>3</v>
      </c>
      <c r="G75" s="10" t="s">
        <v>88</v>
      </c>
      <c r="H75" s="19" t="s">
        <v>158</v>
      </c>
      <c r="I75" s="22">
        <v>1</v>
      </c>
      <c r="J75" s="22">
        <v>0</v>
      </c>
      <c r="K75" s="22">
        <v>0</v>
      </c>
      <c r="L75" s="22">
        <v>0</v>
      </c>
      <c r="M75" s="22">
        <v>0</v>
      </c>
    </row>
    <row r="76" spans="2:13" ht="45" x14ac:dyDescent="0.25">
      <c r="B76" s="10">
        <v>70</v>
      </c>
      <c r="C76" s="10" t="s">
        <v>7</v>
      </c>
      <c r="D76" s="10" t="s">
        <v>10</v>
      </c>
      <c r="E76" s="10" t="s">
        <v>21</v>
      </c>
      <c r="F76" s="14" t="s">
        <v>3</v>
      </c>
      <c r="G76" s="10" t="s">
        <v>88</v>
      </c>
      <c r="H76" s="19" t="s">
        <v>159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</row>
    <row r="77" spans="2:13" ht="46.5" customHeight="1" x14ac:dyDescent="0.25">
      <c r="B77" s="10">
        <v>71</v>
      </c>
      <c r="C77" s="10" t="s">
        <v>7</v>
      </c>
      <c r="D77" s="10" t="s">
        <v>10</v>
      </c>
      <c r="E77" s="10" t="s">
        <v>21</v>
      </c>
      <c r="F77" s="14" t="s">
        <v>3</v>
      </c>
      <c r="G77" s="10" t="s">
        <v>87</v>
      </c>
      <c r="H77" s="19" t="s">
        <v>160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</row>
    <row r="78" spans="2:13" ht="30" x14ac:dyDescent="0.25">
      <c r="B78" s="10">
        <v>72</v>
      </c>
      <c r="C78" s="10" t="s">
        <v>24</v>
      </c>
      <c r="D78" s="10" t="s">
        <v>22</v>
      </c>
      <c r="E78" s="10" t="s">
        <v>29</v>
      </c>
      <c r="F78" s="14" t="s">
        <v>1</v>
      </c>
      <c r="G78" s="10" t="s">
        <v>87</v>
      </c>
      <c r="H78" s="19" t="s">
        <v>161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</row>
    <row r="79" spans="2:13" ht="51.6" customHeight="1" x14ac:dyDescent="0.25">
      <c r="B79" s="10">
        <v>73</v>
      </c>
      <c r="C79" s="10" t="s">
        <v>24</v>
      </c>
      <c r="D79" s="10" t="s">
        <v>22</v>
      </c>
      <c r="E79" s="10" t="s">
        <v>29</v>
      </c>
      <c r="F79" s="14" t="s">
        <v>2</v>
      </c>
      <c r="G79" s="10" t="s">
        <v>88</v>
      </c>
      <c r="H79" s="12" t="s">
        <v>162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2:13" ht="30" x14ac:dyDescent="0.25">
      <c r="B80" s="10">
        <v>74</v>
      </c>
      <c r="C80" s="10" t="s">
        <v>24</v>
      </c>
      <c r="D80" s="10" t="s">
        <v>22</v>
      </c>
      <c r="E80" s="10" t="s">
        <v>29</v>
      </c>
      <c r="F80" s="14" t="s">
        <v>2</v>
      </c>
      <c r="G80" s="10" t="s">
        <v>88</v>
      </c>
      <c r="H80" s="15" t="s">
        <v>163</v>
      </c>
      <c r="I80" s="22">
        <v>0</v>
      </c>
      <c r="J80" s="22">
        <v>0</v>
      </c>
      <c r="K80" s="22">
        <v>0</v>
      </c>
      <c r="L80" s="22">
        <v>1</v>
      </c>
      <c r="M80" s="22">
        <v>0</v>
      </c>
    </row>
    <row r="81" spans="2:13" ht="45" x14ac:dyDescent="0.25">
      <c r="B81" s="10">
        <v>75</v>
      </c>
      <c r="C81" s="10" t="s">
        <v>24</v>
      </c>
      <c r="D81" s="10" t="s">
        <v>22</v>
      </c>
      <c r="E81" s="10" t="s">
        <v>29</v>
      </c>
      <c r="F81" s="14" t="s">
        <v>3</v>
      </c>
      <c r="G81" s="10" t="s">
        <v>88</v>
      </c>
      <c r="H81" s="12" t="s">
        <v>164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2:13" ht="45" x14ac:dyDescent="0.25">
      <c r="B82" s="10">
        <v>76</v>
      </c>
      <c r="C82" s="10" t="s">
        <v>24</v>
      </c>
      <c r="D82" s="10" t="s">
        <v>23</v>
      </c>
      <c r="E82" s="10" t="s">
        <v>30</v>
      </c>
      <c r="F82" s="14" t="s">
        <v>1</v>
      </c>
      <c r="G82" s="10" t="s">
        <v>88</v>
      </c>
      <c r="H82" s="12" t="s">
        <v>165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</row>
    <row r="83" spans="2:13" ht="45" x14ac:dyDescent="0.25">
      <c r="B83" s="10">
        <v>77</v>
      </c>
      <c r="C83" s="10" t="s">
        <v>24</v>
      </c>
      <c r="D83" s="10" t="s">
        <v>23</v>
      </c>
      <c r="E83" s="10" t="s">
        <v>30</v>
      </c>
      <c r="F83" s="14" t="s">
        <v>1</v>
      </c>
      <c r="G83" s="10" t="s">
        <v>87</v>
      </c>
      <c r="H83" s="12" t="s">
        <v>166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</row>
    <row r="84" spans="2:13" ht="45" x14ac:dyDescent="0.25">
      <c r="B84" s="10">
        <v>78</v>
      </c>
      <c r="C84" s="10" t="s">
        <v>24</v>
      </c>
      <c r="D84" s="10" t="s">
        <v>23</v>
      </c>
      <c r="E84" s="10" t="s">
        <v>30</v>
      </c>
      <c r="F84" s="14" t="s">
        <v>2</v>
      </c>
      <c r="G84" s="10" t="s">
        <v>88</v>
      </c>
      <c r="H84" s="12" t="s">
        <v>167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</row>
    <row r="85" spans="2:13" ht="45" x14ac:dyDescent="0.25">
      <c r="B85" s="10">
        <v>79</v>
      </c>
      <c r="C85" s="10" t="s">
        <v>24</v>
      </c>
      <c r="D85" s="10" t="s">
        <v>23</v>
      </c>
      <c r="E85" s="10" t="s">
        <v>30</v>
      </c>
      <c r="F85" s="14" t="s">
        <v>2</v>
      </c>
      <c r="G85" s="10" t="s">
        <v>88</v>
      </c>
      <c r="H85" s="12" t="s">
        <v>168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</row>
    <row r="86" spans="2:13" ht="45" x14ac:dyDescent="0.25">
      <c r="B86" s="10">
        <v>80</v>
      </c>
      <c r="C86" s="10" t="s">
        <v>24</v>
      </c>
      <c r="D86" s="10" t="s">
        <v>23</v>
      </c>
      <c r="E86" s="10" t="s">
        <v>30</v>
      </c>
      <c r="F86" s="14" t="s">
        <v>2</v>
      </c>
      <c r="G86" s="10" t="s">
        <v>88</v>
      </c>
      <c r="H86" s="12" t="s">
        <v>169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</row>
    <row r="87" spans="2:13" ht="69" customHeight="1" x14ac:dyDescent="0.25">
      <c r="B87" s="10">
        <v>81</v>
      </c>
      <c r="C87" s="10" t="s">
        <v>24</v>
      </c>
      <c r="D87" s="10" t="s">
        <v>23</v>
      </c>
      <c r="E87" s="10" t="s">
        <v>30</v>
      </c>
      <c r="F87" s="14" t="s">
        <v>2</v>
      </c>
      <c r="G87" s="10" t="s">
        <v>88</v>
      </c>
      <c r="H87" s="30" t="s">
        <v>170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</row>
    <row r="88" spans="2:13" ht="45" x14ac:dyDescent="0.25">
      <c r="B88" s="10">
        <v>82</v>
      </c>
      <c r="C88" s="10" t="s">
        <v>24</v>
      </c>
      <c r="D88" s="10" t="s">
        <v>23</v>
      </c>
      <c r="E88" s="10" t="s">
        <v>30</v>
      </c>
      <c r="F88" s="14" t="s">
        <v>3</v>
      </c>
      <c r="G88" s="10" t="s">
        <v>89</v>
      </c>
      <c r="H88" s="12" t="s">
        <v>171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</row>
    <row r="89" spans="2:13" ht="45" x14ac:dyDescent="0.25">
      <c r="B89" s="10">
        <v>83</v>
      </c>
      <c r="C89" s="10" t="s">
        <v>24</v>
      </c>
      <c r="D89" s="10" t="s">
        <v>23</v>
      </c>
      <c r="E89" s="10" t="s">
        <v>30</v>
      </c>
      <c r="F89" s="14" t="s">
        <v>3</v>
      </c>
      <c r="G89" s="10" t="s">
        <v>88</v>
      </c>
      <c r="H89" s="12" t="s">
        <v>172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</row>
    <row r="90" spans="2:13" ht="69" customHeight="1" x14ac:dyDescent="0.25">
      <c r="B90" s="10">
        <v>84</v>
      </c>
      <c r="C90" s="10" t="s">
        <v>24</v>
      </c>
      <c r="D90" s="10" t="s">
        <v>23</v>
      </c>
      <c r="E90" s="10" t="s">
        <v>30</v>
      </c>
      <c r="F90" s="14" t="s">
        <v>3</v>
      </c>
      <c r="G90" s="10" t="s">
        <v>88</v>
      </c>
      <c r="H90" s="12" t="s">
        <v>173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</row>
    <row r="91" spans="2:13" ht="60" x14ac:dyDescent="0.25">
      <c r="B91" s="10">
        <v>85</v>
      </c>
      <c r="C91" s="10" t="s">
        <v>24</v>
      </c>
      <c r="D91" s="10" t="s">
        <v>23</v>
      </c>
      <c r="E91" s="10" t="s">
        <v>31</v>
      </c>
      <c r="F91" s="14" t="s">
        <v>2</v>
      </c>
      <c r="G91" s="10" t="s">
        <v>88</v>
      </c>
      <c r="H91" s="12" t="s">
        <v>174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</row>
    <row r="92" spans="2:13" ht="60" x14ac:dyDescent="0.25">
      <c r="B92" s="10">
        <v>86</v>
      </c>
      <c r="C92" s="10" t="s">
        <v>24</v>
      </c>
      <c r="D92" s="10" t="s">
        <v>23</v>
      </c>
      <c r="E92" s="10" t="s">
        <v>31</v>
      </c>
      <c r="F92" s="14" t="s">
        <v>3</v>
      </c>
      <c r="G92" s="10" t="s">
        <v>88</v>
      </c>
      <c r="H92" s="12" t="s">
        <v>175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2:13" ht="68.099999999999994" customHeight="1" x14ac:dyDescent="0.25">
      <c r="B93" s="10">
        <v>87</v>
      </c>
      <c r="C93" s="10" t="s">
        <v>24</v>
      </c>
      <c r="D93" s="10" t="s">
        <v>23</v>
      </c>
      <c r="E93" s="10" t="s">
        <v>31</v>
      </c>
      <c r="F93" s="14" t="s">
        <v>3</v>
      </c>
      <c r="G93" s="10" t="s">
        <v>88</v>
      </c>
      <c r="H93" s="12" t="s">
        <v>176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2:13" ht="30" x14ac:dyDescent="0.25">
      <c r="B94" s="10">
        <v>88</v>
      </c>
      <c r="C94" s="10" t="s">
        <v>24</v>
      </c>
      <c r="D94" s="10" t="s">
        <v>25</v>
      </c>
      <c r="E94" s="10" t="s">
        <v>32</v>
      </c>
      <c r="F94" s="14" t="s">
        <v>1</v>
      </c>
      <c r="G94" s="10" t="s">
        <v>87</v>
      </c>
      <c r="H94" s="12" t="s">
        <v>177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</row>
    <row r="95" spans="2:13" ht="38.1" customHeight="1" x14ac:dyDescent="0.25">
      <c r="B95" s="10">
        <v>89</v>
      </c>
      <c r="C95" s="10" t="s">
        <v>24</v>
      </c>
      <c r="D95" s="10" t="s">
        <v>25</v>
      </c>
      <c r="E95" s="10" t="s">
        <v>32</v>
      </c>
      <c r="F95" s="14" t="s">
        <v>1</v>
      </c>
      <c r="G95" s="10" t="s">
        <v>88</v>
      </c>
      <c r="H95" s="12" t="s">
        <v>178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2:13" ht="38.1" customHeight="1" x14ac:dyDescent="0.25">
      <c r="B96" s="10">
        <v>90</v>
      </c>
      <c r="C96" s="10" t="s">
        <v>24</v>
      </c>
      <c r="D96" s="10" t="s">
        <v>25</v>
      </c>
      <c r="E96" s="10" t="s">
        <v>32</v>
      </c>
      <c r="F96" s="14" t="s">
        <v>2</v>
      </c>
      <c r="G96" s="10" t="s">
        <v>88</v>
      </c>
      <c r="H96" s="12" t="s">
        <v>179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2:13" ht="36" customHeight="1" x14ac:dyDescent="0.25">
      <c r="B97" s="10">
        <v>91</v>
      </c>
      <c r="C97" s="10" t="s">
        <v>24</v>
      </c>
      <c r="D97" s="10" t="s">
        <v>25</v>
      </c>
      <c r="E97" s="10" t="s">
        <v>32</v>
      </c>
      <c r="F97" s="14" t="s">
        <v>2</v>
      </c>
      <c r="G97" s="10" t="s">
        <v>88</v>
      </c>
      <c r="H97" s="12" t="s">
        <v>180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2:13" ht="68.099999999999994" customHeight="1" x14ac:dyDescent="0.25">
      <c r="B98" s="10">
        <v>92</v>
      </c>
      <c r="C98" s="10" t="s">
        <v>24</v>
      </c>
      <c r="D98" s="10" t="s">
        <v>25</v>
      </c>
      <c r="E98" s="10" t="s">
        <v>32</v>
      </c>
      <c r="F98" s="14" t="s">
        <v>3</v>
      </c>
      <c r="G98" s="10" t="s">
        <v>88</v>
      </c>
      <c r="H98" s="12" t="s">
        <v>181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2:13" ht="50.45" customHeight="1" x14ac:dyDescent="0.25">
      <c r="B99" s="10">
        <v>93</v>
      </c>
      <c r="C99" s="10" t="s">
        <v>24</v>
      </c>
      <c r="D99" s="10" t="s">
        <v>25</v>
      </c>
      <c r="E99" s="10" t="s">
        <v>33</v>
      </c>
      <c r="F99" s="14" t="s">
        <v>1</v>
      </c>
      <c r="G99" s="10" t="s">
        <v>87</v>
      </c>
      <c r="H99" s="12" t="s">
        <v>182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2:13" ht="54.6" customHeight="1" x14ac:dyDescent="0.25">
      <c r="B100" s="10">
        <v>94</v>
      </c>
      <c r="C100" s="10" t="s">
        <v>24</v>
      </c>
      <c r="D100" s="10" t="s">
        <v>25</v>
      </c>
      <c r="E100" s="10" t="s">
        <v>33</v>
      </c>
      <c r="F100" s="14" t="s">
        <v>2</v>
      </c>
      <c r="G100" s="10" t="s">
        <v>87</v>
      </c>
      <c r="H100" s="12" t="s">
        <v>183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2:13" ht="36.950000000000003" customHeight="1" x14ac:dyDescent="0.25">
      <c r="B101" s="10">
        <v>95</v>
      </c>
      <c r="C101" s="10" t="s">
        <v>24</v>
      </c>
      <c r="D101" s="10" t="s">
        <v>25</v>
      </c>
      <c r="E101" s="10" t="s">
        <v>33</v>
      </c>
      <c r="F101" s="14" t="s">
        <v>2</v>
      </c>
      <c r="G101" s="10" t="s">
        <v>88</v>
      </c>
      <c r="H101" s="12" t="s">
        <v>184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2:13" ht="50.45" customHeight="1" x14ac:dyDescent="0.25">
      <c r="B102" s="10">
        <v>96</v>
      </c>
      <c r="C102" s="10" t="s">
        <v>24</v>
      </c>
      <c r="D102" s="10" t="s">
        <v>25</v>
      </c>
      <c r="E102" s="10" t="s">
        <v>33</v>
      </c>
      <c r="F102" s="14" t="s">
        <v>3</v>
      </c>
      <c r="G102" s="10" t="s">
        <v>88</v>
      </c>
      <c r="H102" s="12" t="s">
        <v>185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2:13" ht="53.45" customHeight="1" x14ac:dyDescent="0.25">
      <c r="B103" s="10">
        <v>97</v>
      </c>
      <c r="C103" s="10" t="s">
        <v>24</v>
      </c>
      <c r="D103" s="10" t="s">
        <v>25</v>
      </c>
      <c r="E103" s="10" t="s">
        <v>34</v>
      </c>
      <c r="F103" s="14" t="s">
        <v>1</v>
      </c>
      <c r="G103" s="10" t="s">
        <v>87</v>
      </c>
      <c r="H103" s="12" t="s">
        <v>186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2:13" ht="54.6" customHeight="1" x14ac:dyDescent="0.25">
      <c r="B104" s="10">
        <v>98</v>
      </c>
      <c r="C104" s="10" t="s">
        <v>24</v>
      </c>
      <c r="D104" s="10" t="s">
        <v>25</v>
      </c>
      <c r="E104" s="10" t="s">
        <v>34</v>
      </c>
      <c r="F104" s="14" t="s">
        <v>2</v>
      </c>
      <c r="G104" s="10" t="s">
        <v>87</v>
      </c>
      <c r="H104" s="12" t="s">
        <v>187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2:13" ht="30" x14ac:dyDescent="0.25">
      <c r="B105" s="10">
        <v>99</v>
      </c>
      <c r="C105" s="10" t="s">
        <v>24</v>
      </c>
      <c r="D105" s="10" t="s">
        <v>25</v>
      </c>
      <c r="E105" s="10" t="s">
        <v>34</v>
      </c>
      <c r="F105" s="14" t="s">
        <v>3</v>
      </c>
      <c r="G105" s="10" t="s">
        <v>89</v>
      </c>
      <c r="H105" s="12" t="s">
        <v>188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2:13" ht="105.95" customHeight="1" x14ac:dyDescent="0.25">
      <c r="B106" s="10">
        <v>100</v>
      </c>
      <c r="C106" s="10" t="s">
        <v>24</v>
      </c>
      <c r="D106" s="10" t="s">
        <v>25</v>
      </c>
      <c r="E106" s="10" t="s">
        <v>34</v>
      </c>
      <c r="F106" s="14" t="s">
        <v>3</v>
      </c>
      <c r="G106" s="10" t="s">
        <v>88</v>
      </c>
      <c r="H106" s="12" t="s">
        <v>189</v>
      </c>
      <c r="I106" s="22">
        <v>1</v>
      </c>
      <c r="J106" s="22">
        <v>1</v>
      </c>
      <c r="K106" s="22">
        <v>1</v>
      </c>
      <c r="L106" s="22">
        <v>0</v>
      </c>
      <c r="M106" s="22">
        <v>0</v>
      </c>
    </row>
    <row r="107" spans="2:13" ht="30" x14ac:dyDescent="0.25">
      <c r="B107" s="10">
        <v>101</v>
      </c>
      <c r="C107" s="10" t="s">
        <v>24</v>
      </c>
      <c r="D107" s="10" t="s">
        <v>25</v>
      </c>
      <c r="E107" s="10" t="s">
        <v>35</v>
      </c>
      <c r="F107" s="14" t="s">
        <v>2</v>
      </c>
      <c r="G107" s="10" t="s">
        <v>88</v>
      </c>
      <c r="H107" s="12" t="s">
        <v>190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2:13" ht="30" x14ac:dyDescent="0.25">
      <c r="B108" s="10">
        <v>102</v>
      </c>
      <c r="C108" s="10" t="s">
        <v>24</v>
      </c>
      <c r="D108" s="10" t="s">
        <v>25</v>
      </c>
      <c r="E108" s="10" t="s">
        <v>35</v>
      </c>
      <c r="F108" s="14" t="s">
        <v>2</v>
      </c>
      <c r="G108" s="10" t="s">
        <v>87</v>
      </c>
      <c r="H108" s="12" t="s">
        <v>191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2:13" ht="36.950000000000003" customHeight="1" x14ac:dyDescent="0.25">
      <c r="B109" s="10">
        <v>103</v>
      </c>
      <c r="C109" s="10" t="s">
        <v>24</v>
      </c>
      <c r="D109" s="10" t="s">
        <v>25</v>
      </c>
      <c r="E109" s="10" t="s">
        <v>35</v>
      </c>
      <c r="F109" s="14" t="s">
        <v>2</v>
      </c>
      <c r="G109" s="10" t="s">
        <v>88</v>
      </c>
      <c r="H109" s="12" t="s">
        <v>192</v>
      </c>
      <c r="I109" s="22">
        <v>1</v>
      </c>
      <c r="J109" s="22">
        <v>0</v>
      </c>
      <c r="K109" s="22">
        <v>0</v>
      </c>
      <c r="L109" s="22">
        <v>0</v>
      </c>
      <c r="M109" s="22">
        <v>0</v>
      </c>
    </row>
    <row r="110" spans="2:13" ht="60" customHeight="1" x14ac:dyDescent="0.25">
      <c r="B110" s="10">
        <v>104</v>
      </c>
      <c r="C110" s="10" t="s">
        <v>24</v>
      </c>
      <c r="D110" s="10" t="s">
        <v>26</v>
      </c>
      <c r="E110" s="10" t="s">
        <v>36</v>
      </c>
      <c r="F110" s="14" t="s">
        <v>1</v>
      </c>
      <c r="G110" s="10" t="s">
        <v>87</v>
      </c>
      <c r="H110" s="12" t="s">
        <v>193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2:13" ht="60" x14ac:dyDescent="0.25">
      <c r="B111" s="10">
        <v>105</v>
      </c>
      <c r="C111" s="10" t="s">
        <v>24</v>
      </c>
      <c r="D111" s="10" t="s">
        <v>26</v>
      </c>
      <c r="E111" s="10" t="s">
        <v>36</v>
      </c>
      <c r="F111" s="14" t="s">
        <v>2</v>
      </c>
      <c r="G111" s="10" t="s">
        <v>87</v>
      </c>
      <c r="H111" s="12" t="s">
        <v>194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2:13" ht="30" x14ac:dyDescent="0.25">
      <c r="B112" s="10">
        <v>106</v>
      </c>
      <c r="C112" s="10" t="s">
        <v>24</v>
      </c>
      <c r="D112" s="10" t="s">
        <v>26</v>
      </c>
      <c r="E112" s="10" t="s">
        <v>36</v>
      </c>
      <c r="F112" s="14" t="s">
        <v>2</v>
      </c>
      <c r="G112" s="10" t="s">
        <v>87</v>
      </c>
      <c r="H112" s="12" t="s">
        <v>195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2:13" ht="30" x14ac:dyDescent="0.25">
      <c r="B113" s="10">
        <v>107</v>
      </c>
      <c r="C113" s="10" t="s">
        <v>24</v>
      </c>
      <c r="D113" s="10" t="s">
        <v>26</v>
      </c>
      <c r="E113" s="10" t="s">
        <v>36</v>
      </c>
      <c r="F113" s="14" t="s">
        <v>3</v>
      </c>
      <c r="G113" s="10" t="s">
        <v>88</v>
      </c>
      <c r="H113" s="12" t="s">
        <v>196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2:13" ht="45" x14ac:dyDescent="0.25">
      <c r="B114" s="10">
        <v>108</v>
      </c>
      <c r="C114" s="10" t="s">
        <v>24</v>
      </c>
      <c r="D114" s="10" t="s">
        <v>26</v>
      </c>
      <c r="E114" s="10" t="s">
        <v>36</v>
      </c>
      <c r="F114" s="14" t="s">
        <v>3</v>
      </c>
      <c r="G114" s="10" t="s">
        <v>88</v>
      </c>
      <c r="H114" s="12" t="s">
        <v>197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2:13" ht="30" x14ac:dyDescent="0.25">
      <c r="B115" s="10">
        <v>109</v>
      </c>
      <c r="C115" s="10" t="s">
        <v>24</v>
      </c>
      <c r="D115" s="10" t="s">
        <v>26</v>
      </c>
      <c r="E115" s="10" t="s">
        <v>36</v>
      </c>
      <c r="F115" s="14" t="s">
        <v>3</v>
      </c>
      <c r="G115" s="10" t="s">
        <v>88</v>
      </c>
      <c r="H115" s="12" t="s">
        <v>198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2:13" ht="30" x14ac:dyDescent="0.25">
      <c r="B116" s="10">
        <v>110</v>
      </c>
      <c r="C116" s="10" t="s">
        <v>24</v>
      </c>
      <c r="D116" s="10" t="s">
        <v>26</v>
      </c>
      <c r="E116" s="10" t="s">
        <v>36</v>
      </c>
      <c r="F116" s="14" t="s">
        <v>3</v>
      </c>
      <c r="G116" s="10" t="s">
        <v>87</v>
      </c>
      <c r="H116" s="12" t="s">
        <v>199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2:13" ht="90" x14ac:dyDescent="0.25">
      <c r="B117" s="10">
        <v>111</v>
      </c>
      <c r="C117" s="10" t="s">
        <v>24</v>
      </c>
      <c r="D117" s="10" t="s">
        <v>26</v>
      </c>
      <c r="E117" s="10" t="s">
        <v>37</v>
      </c>
      <c r="F117" s="14" t="s">
        <v>2</v>
      </c>
      <c r="G117" s="10" t="s">
        <v>87</v>
      </c>
      <c r="H117" s="12" t="s">
        <v>200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2:13" ht="60" x14ac:dyDescent="0.25">
      <c r="B118" s="10">
        <v>112</v>
      </c>
      <c r="C118" s="10" t="s">
        <v>24</v>
      </c>
      <c r="D118" s="10" t="s">
        <v>26</v>
      </c>
      <c r="E118" s="10" t="s">
        <v>37</v>
      </c>
      <c r="F118" s="14" t="s">
        <v>3</v>
      </c>
      <c r="G118" s="10" t="s">
        <v>88</v>
      </c>
      <c r="H118" s="12" t="s">
        <v>201</v>
      </c>
      <c r="I118" s="22">
        <v>0</v>
      </c>
      <c r="J118" s="22">
        <v>1</v>
      </c>
      <c r="K118" s="22">
        <v>0</v>
      </c>
      <c r="L118" s="22">
        <v>0</v>
      </c>
      <c r="M118" s="22">
        <v>0</v>
      </c>
    </row>
    <row r="119" spans="2:13" ht="60" x14ac:dyDescent="0.25">
      <c r="B119" s="10">
        <v>113</v>
      </c>
      <c r="C119" s="10" t="s">
        <v>24</v>
      </c>
      <c r="D119" s="10" t="s">
        <v>26</v>
      </c>
      <c r="E119" s="10" t="s">
        <v>37</v>
      </c>
      <c r="F119" s="14" t="s">
        <v>3</v>
      </c>
      <c r="G119" s="10" t="s">
        <v>87</v>
      </c>
      <c r="H119" s="12" t="s">
        <v>202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2:13" ht="45" x14ac:dyDescent="0.25">
      <c r="B120" s="10">
        <v>114</v>
      </c>
      <c r="C120" s="10" t="s">
        <v>24</v>
      </c>
      <c r="D120" s="10" t="s">
        <v>26</v>
      </c>
      <c r="E120" s="10" t="s">
        <v>37</v>
      </c>
      <c r="F120" s="14" t="s">
        <v>3</v>
      </c>
      <c r="G120" s="10" t="s">
        <v>87</v>
      </c>
      <c r="H120" s="12" t="s">
        <v>203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2:13" ht="45" x14ac:dyDescent="0.25">
      <c r="B121" s="10">
        <v>115</v>
      </c>
      <c r="C121" s="10" t="s">
        <v>24</v>
      </c>
      <c r="D121" s="10" t="s">
        <v>26</v>
      </c>
      <c r="E121" s="10" t="s">
        <v>38</v>
      </c>
      <c r="F121" s="14" t="s">
        <v>2</v>
      </c>
      <c r="G121" s="10" t="s">
        <v>87</v>
      </c>
      <c r="H121" s="11" t="s">
        <v>204</v>
      </c>
      <c r="I121" s="22">
        <v>1</v>
      </c>
      <c r="J121" s="22">
        <v>0</v>
      </c>
      <c r="K121" s="22">
        <v>0</v>
      </c>
      <c r="L121" s="22">
        <v>0</v>
      </c>
      <c r="M121" s="22">
        <v>0</v>
      </c>
    </row>
    <row r="122" spans="2:13" ht="60" x14ac:dyDescent="0.25">
      <c r="B122" s="10">
        <v>116</v>
      </c>
      <c r="C122" s="10" t="s">
        <v>24</v>
      </c>
      <c r="D122" s="10" t="s">
        <v>26</v>
      </c>
      <c r="E122" s="10" t="s">
        <v>38</v>
      </c>
      <c r="F122" s="14" t="s">
        <v>3</v>
      </c>
      <c r="G122" s="10" t="s">
        <v>87</v>
      </c>
      <c r="H122" s="11" t="s">
        <v>205</v>
      </c>
      <c r="I122" s="22">
        <v>1</v>
      </c>
      <c r="J122" s="22">
        <v>0</v>
      </c>
      <c r="K122" s="22">
        <v>0</v>
      </c>
      <c r="L122" s="22">
        <v>0</v>
      </c>
      <c r="M122" s="22">
        <v>0</v>
      </c>
    </row>
    <row r="123" spans="2:13" ht="45" x14ac:dyDescent="0.25">
      <c r="B123" s="10">
        <v>117</v>
      </c>
      <c r="C123" s="10" t="s">
        <v>24</v>
      </c>
      <c r="D123" s="10" t="s">
        <v>26</v>
      </c>
      <c r="E123" s="10" t="s">
        <v>38</v>
      </c>
      <c r="F123" s="14" t="s">
        <v>3</v>
      </c>
      <c r="G123" s="10" t="s">
        <v>88</v>
      </c>
      <c r="H123" s="11" t="s">
        <v>206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</row>
    <row r="124" spans="2:13" ht="30" x14ac:dyDescent="0.25">
      <c r="B124" s="10">
        <v>118</v>
      </c>
      <c r="C124" s="10" t="s">
        <v>24</v>
      </c>
      <c r="D124" s="10" t="s">
        <v>26</v>
      </c>
      <c r="E124" s="10" t="s">
        <v>39</v>
      </c>
      <c r="F124" s="14" t="s">
        <v>2</v>
      </c>
      <c r="G124" s="10" t="s">
        <v>87</v>
      </c>
      <c r="H124" s="16" t="s">
        <v>207</v>
      </c>
      <c r="I124" s="22">
        <v>0</v>
      </c>
      <c r="J124" s="22">
        <v>1</v>
      </c>
      <c r="K124" s="22">
        <v>0</v>
      </c>
      <c r="L124" s="22">
        <v>0</v>
      </c>
      <c r="M124" s="22">
        <v>0</v>
      </c>
    </row>
    <row r="125" spans="2:13" ht="57.6" customHeight="1" x14ac:dyDescent="0.25">
      <c r="B125" s="10">
        <v>119</v>
      </c>
      <c r="C125" s="10" t="s">
        <v>24</v>
      </c>
      <c r="D125" s="10" t="s">
        <v>26</v>
      </c>
      <c r="E125" s="10" t="s">
        <v>39</v>
      </c>
      <c r="F125" s="14" t="s">
        <v>3</v>
      </c>
      <c r="G125" s="10" t="s">
        <v>87</v>
      </c>
      <c r="H125" s="16" t="s">
        <v>208</v>
      </c>
      <c r="I125" s="22">
        <v>0</v>
      </c>
      <c r="J125" s="22">
        <v>1</v>
      </c>
      <c r="K125" s="22">
        <v>0</v>
      </c>
      <c r="L125" s="22">
        <v>0</v>
      </c>
      <c r="M125" s="22">
        <v>0</v>
      </c>
    </row>
    <row r="126" spans="2:13" ht="30" x14ac:dyDescent="0.25">
      <c r="B126" s="10">
        <v>120</v>
      </c>
      <c r="C126" s="10" t="s">
        <v>24</v>
      </c>
      <c r="D126" s="10" t="s">
        <v>26</v>
      </c>
      <c r="E126" s="10" t="s">
        <v>39</v>
      </c>
      <c r="F126" s="14" t="s">
        <v>3</v>
      </c>
      <c r="G126" s="10" t="s">
        <v>88</v>
      </c>
      <c r="H126" s="16" t="s">
        <v>209</v>
      </c>
      <c r="I126" s="22">
        <v>0</v>
      </c>
      <c r="J126" s="22">
        <v>1</v>
      </c>
      <c r="K126" s="22">
        <v>0</v>
      </c>
      <c r="L126" s="22">
        <v>0</v>
      </c>
      <c r="M126" s="22">
        <v>0</v>
      </c>
    </row>
    <row r="127" spans="2:13" ht="45" x14ac:dyDescent="0.25">
      <c r="B127" s="10">
        <v>121</v>
      </c>
      <c r="C127" s="10" t="s">
        <v>24</v>
      </c>
      <c r="D127" s="10" t="s">
        <v>27</v>
      </c>
      <c r="E127" s="10" t="s">
        <v>40</v>
      </c>
      <c r="F127" s="14" t="s">
        <v>1</v>
      </c>
      <c r="G127" s="10" t="s">
        <v>87</v>
      </c>
      <c r="H127" s="12" t="s">
        <v>210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2:13" ht="36" customHeight="1" x14ac:dyDescent="0.25">
      <c r="B128" s="10">
        <v>122</v>
      </c>
      <c r="C128" s="10" t="s">
        <v>24</v>
      </c>
      <c r="D128" s="10" t="s">
        <v>27</v>
      </c>
      <c r="E128" s="10" t="s">
        <v>40</v>
      </c>
      <c r="F128" s="14" t="s">
        <v>4</v>
      </c>
      <c r="G128" s="10" t="s">
        <v>88</v>
      </c>
      <c r="H128" s="12" t="s">
        <v>211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2:13" ht="45" x14ac:dyDescent="0.25">
      <c r="B129" s="10">
        <v>123</v>
      </c>
      <c r="C129" s="10" t="s">
        <v>24</v>
      </c>
      <c r="D129" s="10" t="s">
        <v>27</v>
      </c>
      <c r="E129" s="10" t="s">
        <v>40</v>
      </c>
      <c r="F129" s="14" t="s">
        <v>3</v>
      </c>
      <c r="G129" s="10" t="s">
        <v>88</v>
      </c>
      <c r="H129" s="12" t="s">
        <v>212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2:13" ht="75" x14ac:dyDescent="0.25">
      <c r="B130" s="10">
        <v>124</v>
      </c>
      <c r="C130" s="10" t="s">
        <v>24</v>
      </c>
      <c r="D130" s="10" t="s">
        <v>27</v>
      </c>
      <c r="E130" s="10" t="s">
        <v>40</v>
      </c>
      <c r="F130" s="14" t="s">
        <v>3</v>
      </c>
      <c r="G130" s="10" t="s">
        <v>87</v>
      </c>
      <c r="H130" s="12" t="s">
        <v>213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2:13" ht="30" x14ac:dyDescent="0.25">
      <c r="B131" s="10">
        <v>125</v>
      </c>
      <c r="C131" s="10" t="s">
        <v>24</v>
      </c>
      <c r="D131" s="10" t="s">
        <v>28</v>
      </c>
      <c r="E131" s="10" t="s">
        <v>41</v>
      </c>
      <c r="F131" s="14" t="s">
        <v>1</v>
      </c>
      <c r="G131" s="10" t="s">
        <v>88</v>
      </c>
      <c r="H131" s="12" t="s">
        <v>214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2:13" ht="30" x14ac:dyDescent="0.25">
      <c r="B132" s="10">
        <v>126</v>
      </c>
      <c r="C132" s="10" t="s">
        <v>24</v>
      </c>
      <c r="D132" s="10" t="s">
        <v>28</v>
      </c>
      <c r="E132" s="10" t="s">
        <v>41</v>
      </c>
      <c r="F132" s="14" t="s">
        <v>2</v>
      </c>
      <c r="G132" s="10" t="s">
        <v>87</v>
      </c>
      <c r="H132" s="12" t="s">
        <v>215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2:13" ht="56.45" customHeight="1" x14ac:dyDescent="0.25">
      <c r="B133" s="10">
        <v>127</v>
      </c>
      <c r="C133" s="10" t="s">
        <v>24</v>
      </c>
      <c r="D133" s="10" t="s">
        <v>28</v>
      </c>
      <c r="E133" s="10" t="s">
        <v>41</v>
      </c>
      <c r="F133" s="14" t="s">
        <v>2</v>
      </c>
      <c r="G133" s="10" t="s">
        <v>87</v>
      </c>
      <c r="H133" s="12" t="s">
        <v>216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2:13" ht="54.6" customHeight="1" x14ac:dyDescent="0.25">
      <c r="B134" s="10">
        <v>128</v>
      </c>
      <c r="C134" s="10" t="s">
        <v>24</v>
      </c>
      <c r="D134" s="10" t="s">
        <v>28</v>
      </c>
      <c r="E134" s="10" t="s">
        <v>41</v>
      </c>
      <c r="F134" s="14" t="s">
        <v>2</v>
      </c>
      <c r="G134" s="10" t="s">
        <v>87</v>
      </c>
      <c r="H134" s="12" t="s">
        <v>217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2:13" ht="54.6" customHeight="1" x14ac:dyDescent="0.25">
      <c r="B135" s="10">
        <v>129</v>
      </c>
      <c r="C135" s="10" t="s">
        <v>24</v>
      </c>
      <c r="D135" s="10" t="s">
        <v>28</v>
      </c>
      <c r="E135" s="10" t="s">
        <v>41</v>
      </c>
      <c r="F135" s="14" t="s">
        <v>3</v>
      </c>
      <c r="G135" s="10" t="s">
        <v>88</v>
      </c>
      <c r="H135" s="12" t="s">
        <v>218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2:13" ht="30" x14ac:dyDescent="0.25">
      <c r="B136" s="10">
        <v>130</v>
      </c>
      <c r="C136" s="10" t="s">
        <v>24</v>
      </c>
      <c r="D136" s="10" t="s">
        <v>28</v>
      </c>
      <c r="E136" s="10" t="s">
        <v>41</v>
      </c>
      <c r="F136" s="14" t="s">
        <v>3</v>
      </c>
      <c r="G136" s="10" t="s">
        <v>88</v>
      </c>
      <c r="H136" s="12" t="s">
        <v>219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</row>
    <row r="137" spans="2:13" ht="30" x14ac:dyDescent="0.25">
      <c r="B137" s="10">
        <v>131</v>
      </c>
      <c r="C137" s="10" t="s">
        <v>24</v>
      </c>
      <c r="D137" s="10" t="s">
        <v>28</v>
      </c>
      <c r="E137" s="10" t="s">
        <v>42</v>
      </c>
      <c r="F137" s="14" t="s">
        <v>1</v>
      </c>
      <c r="G137" s="10" t="s">
        <v>87</v>
      </c>
      <c r="H137" s="12" t="s">
        <v>220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</row>
    <row r="138" spans="2:13" ht="48.6" customHeight="1" x14ac:dyDescent="0.25">
      <c r="B138" s="10">
        <v>132</v>
      </c>
      <c r="C138" s="10" t="s">
        <v>24</v>
      </c>
      <c r="D138" s="10" t="s">
        <v>28</v>
      </c>
      <c r="E138" s="10" t="s">
        <v>42</v>
      </c>
      <c r="F138" s="14" t="s">
        <v>2</v>
      </c>
      <c r="G138" s="10" t="s">
        <v>87</v>
      </c>
      <c r="H138" s="12" t="s">
        <v>221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</row>
    <row r="139" spans="2:13" ht="45" x14ac:dyDescent="0.25">
      <c r="B139" s="10">
        <v>133</v>
      </c>
      <c r="C139" s="10" t="s">
        <v>24</v>
      </c>
      <c r="D139" s="10" t="s">
        <v>28</v>
      </c>
      <c r="E139" s="10" t="s">
        <v>42</v>
      </c>
      <c r="F139" s="14" t="s">
        <v>2</v>
      </c>
      <c r="G139" s="10" t="s">
        <v>87</v>
      </c>
      <c r="H139" s="12" t="s">
        <v>222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2:13" ht="52.5" customHeight="1" x14ac:dyDescent="0.25">
      <c r="B140" s="10">
        <v>134</v>
      </c>
      <c r="C140" s="10" t="s">
        <v>24</v>
      </c>
      <c r="D140" s="10" t="s">
        <v>28</v>
      </c>
      <c r="E140" s="10" t="s">
        <v>42</v>
      </c>
      <c r="F140" s="14" t="s">
        <v>2</v>
      </c>
      <c r="G140" s="10" t="s">
        <v>88</v>
      </c>
      <c r="H140" s="12" t="s">
        <v>223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2:13" ht="63" customHeight="1" x14ac:dyDescent="0.25">
      <c r="B141" s="10">
        <v>135</v>
      </c>
      <c r="C141" s="10" t="s">
        <v>24</v>
      </c>
      <c r="D141" s="10" t="s">
        <v>28</v>
      </c>
      <c r="E141" s="10" t="s">
        <v>42</v>
      </c>
      <c r="F141" s="14" t="s">
        <v>2</v>
      </c>
      <c r="G141" s="10" t="s">
        <v>87</v>
      </c>
      <c r="H141" s="12" t="s">
        <v>224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2:13" ht="30" x14ac:dyDescent="0.25">
      <c r="B142" s="10">
        <v>136</v>
      </c>
      <c r="C142" s="10" t="s">
        <v>24</v>
      </c>
      <c r="D142" s="10" t="s">
        <v>28</v>
      </c>
      <c r="E142" s="10" t="s">
        <v>42</v>
      </c>
      <c r="F142" s="14" t="s">
        <v>3</v>
      </c>
      <c r="G142" s="10" t="s">
        <v>88</v>
      </c>
      <c r="H142" s="12" t="s">
        <v>225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2:13" ht="30" x14ac:dyDescent="0.25">
      <c r="B143" s="10">
        <v>137</v>
      </c>
      <c r="C143" s="10" t="s">
        <v>24</v>
      </c>
      <c r="D143" s="10" t="s">
        <v>28</v>
      </c>
      <c r="E143" s="10" t="s">
        <v>42</v>
      </c>
      <c r="F143" s="14" t="s">
        <v>3</v>
      </c>
      <c r="G143" s="10" t="s">
        <v>89</v>
      </c>
      <c r="H143" s="12" t="s">
        <v>226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2:13" ht="72.95" customHeight="1" x14ac:dyDescent="0.25">
      <c r="B144" s="10">
        <v>138</v>
      </c>
      <c r="C144" s="10" t="s">
        <v>24</v>
      </c>
      <c r="D144" s="10" t="s">
        <v>28</v>
      </c>
      <c r="E144" s="10" t="s">
        <v>42</v>
      </c>
      <c r="F144" s="14" t="s">
        <v>3</v>
      </c>
      <c r="G144" s="10" t="s">
        <v>89</v>
      </c>
      <c r="H144" s="12" t="s">
        <v>227</v>
      </c>
      <c r="I144" s="22">
        <v>1</v>
      </c>
      <c r="J144" s="22">
        <v>0</v>
      </c>
      <c r="K144" s="22">
        <v>0</v>
      </c>
      <c r="L144" s="22">
        <v>0</v>
      </c>
      <c r="M144" s="22">
        <v>0</v>
      </c>
    </row>
    <row r="145" spans="2:13" ht="68.099999999999994" customHeight="1" x14ac:dyDescent="0.25">
      <c r="B145" s="10">
        <v>139</v>
      </c>
      <c r="C145" s="10" t="s">
        <v>24</v>
      </c>
      <c r="D145" s="10" t="s">
        <v>28</v>
      </c>
      <c r="E145" s="10" t="s">
        <v>42</v>
      </c>
      <c r="F145" s="14" t="s">
        <v>3</v>
      </c>
      <c r="G145" s="10" t="s">
        <v>87</v>
      </c>
      <c r="H145" s="12" t="s">
        <v>228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2:13" ht="63" customHeight="1" x14ac:dyDescent="0.25">
      <c r="B146" s="10">
        <v>140</v>
      </c>
      <c r="C146" s="10" t="s">
        <v>24</v>
      </c>
      <c r="D146" s="10" t="s">
        <v>28</v>
      </c>
      <c r="E146" s="10" t="s">
        <v>42</v>
      </c>
      <c r="F146" s="14" t="s">
        <v>3</v>
      </c>
      <c r="G146" s="10" t="s">
        <v>87</v>
      </c>
      <c r="H146" s="12" t="s">
        <v>229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2:13" ht="59.45" customHeight="1" x14ac:dyDescent="0.25">
      <c r="B147" s="10">
        <v>141</v>
      </c>
      <c r="C147" s="10" t="s">
        <v>24</v>
      </c>
      <c r="D147" s="10" t="s">
        <v>28</v>
      </c>
      <c r="E147" s="10" t="s">
        <v>42</v>
      </c>
      <c r="F147" s="14" t="s">
        <v>3</v>
      </c>
      <c r="G147" s="10" t="s">
        <v>89</v>
      </c>
      <c r="H147" s="12" t="s">
        <v>230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2:13" ht="45" x14ac:dyDescent="0.25">
      <c r="B148" s="10">
        <v>142</v>
      </c>
      <c r="C148" s="10" t="s">
        <v>24</v>
      </c>
      <c r="D148" s="10" t="s">
        <v>28</v>
      </c>
      <c r="E148" s="10" t="s">
        <v>42</v>
      </c>
      <c r="F148" s="14" t="s">
        <v>3</v>
      </c>
      <c r="G148" s="10" t="s">
        <v>89</v>
      </c>
      <c r="H148" s="12" t="s">
        <v>231</v>
      </c>
      <c r="I148" s="22">
        <v>0</v>
      </c>
      <c r="J148" s="22">
        <v>0</v>
      </c>
      <c r="K148" s="22">
        <v>0</v>
      </c>
      <c r="L148" s="22">
        <v>1</v>
      </c>
      <c r="M148" s="22">
        <v>0</v>
      </c>
    </row>
    <row r="149" spans="2:13" ht="60" x14ac:dyDescent="0.25">
      <c r="B149" s="10">
        <v>143</v>
      </c>
      <c r="C149" s="10" t="s">
        <v>43</v>
      </c>
      <c r="D149" s="10" t="s">
        <v>44</v>
      </c>
      <c r="E149" s="10" t="s">
        <v>47</v>
      </c>
      <c r="F149" s="14" t="s">
        <v>1</v>
      </c>
      <c r="G149" s="10" t="s">
        <v>88</v>
      </c>
      <c r="H149" s="12" t="s">
        <v>232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2:13" ht="75" x14ac:dyDescent="0.25">
      <c r="B150" s="10">
        <v>144</v>
      </c>
      <c r="C150" s="10" t="s">
        <v>43</v>
      </c>
      <c r="D150" s="10" t="s">
        <v>44</v>
      </c>
      <c r="E150" s="10" t="s">
        <v>47</v>
      </c>
      <c r="F150" s="14" t="s">
        <v>1</v>
      </c>
      <c r="G150" s="10" t="s">
        <v>87</v>
      </c>
      <c r="H150" s="12" t="s">
        <v>233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2:13" ht="60" x14ac:dyDescent="0.25">
      <c r="B151" s="10">
        <v>145</v>
      </c>
      <c r="C151" s="10" t="s">
        <v>43</v>
      </c>
      <c r="D151" s="10" t="s">
        <v>44</v>
      </c>
      <c r="E151" s="10" t="s">
        <v>47</v>
      </c>
      <c r="F151" s="14" t="s">
        <v>2</v>
      </c>
      <c r="G151" s="10" t="s">
        <v>88</v>
      </c>
      <c r="H151" s="12" t="s">
        <v>234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2:13" ht="60" x14ac:dyDescent="0.25">
      <c r="B152" s="10">
        <v>146</v>
      </c>
      <c r="C152" s="10" t="s">
        <v>43</v>
      </c>
      <c r="D152" s="10" t="s">
        <v>44</v>
      </c>
      <c r="E152" s="10" t="s">
        <v>47</v>
      </c>
      <c r="F152" s="14" t="s">
        <v>3</v>
      </c>
      <c r="G152" s="10" t="s">
        <v>89</v>
      </c>
      <c r="H152" s="12" t="s">
        <v>235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2:13" ht="45" x14ac:dyDescent="0.25">
      <c r="B153" s="10">
        <v>147</v>
      </c>
      <c r="C153" s="10" t="s">
        <v>43</v>
      </c>
      <c r="D153" s="10" t="s">
        <v>45</v>
      </c>
      <c r="E153" s="10" t="s">
        <v>48</v>
      </c>
      <c r="F153" s="14" t="s">
        <v>2</v>
      </c>
      <c r="G153" s="10" t="s">
        <v>87</v>
      </c>
      <c r="H153" s="12" t="s">
        <v>236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2:13" ht="60" x14ac:dyDescent="0.25">
      <c r="B154" s="10">
        <v>148</v>
      </c>
      <c r="C154" s="10" t="s">
        <v>43</v>
      </c>
      <c r="D154" s="10" t="s">
        <v>45</v>
      </c>
      <c r="E154" s="10" t="s">
        <v>48</v>
      </c>
      <c r="F154" s="14" t="s">
        <v>2</v>
      </c>
      <c r="G154" s="10" t="s">
        <v>87</v>
      </c>
      <c r="H154" s="12" t="s">
        <v>237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</row>
    <row r="155" spans="2:13" ht="78.95" customHeight="1" x14ac:dyDescent="0.25">
      <c r="B155" s="10">
        <v>149</v>
      </c>
      <c r="C155" s="10" t="s">
        <v>43</v>
      </c>
      <c r="D155" s="10" t="s">
        <v>45</v>
      </c>
      <c r="E155" s="10" t="s">
        <v>48</v>
      </c>
      <c r="F155" s="14" t="s">
        <v>2</v>
      </c>
      <c r="G155" s="10" t="s">
        <v>87</v>
      </c>
      <c r="H155" s="12" t="s">
        <v>238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2:13" ht="45" x14ac:dyDescent="0.25">
      <c r="B156" s="10">
        <v>150</v>
      </c>
      <c r="C156" s="10" t="s">
        <v>43</v>
      </c>
      <c r="D156" s="10" t="s">
        <v>45</v>
      </c>
      <c r="E156" s="10" t="s">
        <v>49</v>
      </c>
      <c r="F156" s="14" t="s">
        <v>2</v>
      </c>
      <c r="G156" s="10" t="s">
        <v>87</v>
      </c>
      <c r="H156" s="12" t="s">
        <v>239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2:13" ht="59.45" customHeight="1" x14ac:dyDescent="0.25">
      <c r="B157" s="10">
        <v>151</v>
      </c>
      <c r="C157" s="10" t="s">
        <v>43</v>
      </c>
      <c r="D157" s="10" t="s">
        <v>45</v>
      </c>
      <c r="E157" s="10" t="s">
        <v>49</v>
      </c>
      <c r="F157" s="14" t="s">
        <v>2</v>
      </c>
      <c r="G157" s="10" t="s">
        <v>87</v>
      </c>
      <c r="H157" s="12" t="s">
        <v>240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</row>
    <row r="158" spans="2:13" ht="85.5" customHeight="1" x14ac:dyDescent="0.25">
      <c r="B158" s="10">
        <v>152</v>
      </c>
      <c r="C158" s="10" t="s">
        <v>43</v>
      </c>
      <c r="D158" s="10" t="s">
        <v>45</v>
      </c>
      <c r="E158" s="10" t="s">
        <v>49</v>
      </c>
      <c r="F158" s="14" t="s">
        <v>3</v>
      </c>
      <c r="G158" s="10" t="s">
        <v>88</v>
      </c>
      <c r="H158" s="12" t="s">
        <v>241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</row>
    <row r="159" spans="2:13" ht="45" x14ac:dyDescent="0.25">
      <c r="B159" s="10">
        <v>153</v>
      </c>
      <c r="C159" s="10" t="s">
        <v>43</v>
      </c>
      <c r="D159" s="10" t="s">
        <v>45</v>
      </c>
      <c r="E159" s="10" t="s">
        <v>49</v>
      </c>
      <c r="F159" s="14" t="s">
        <v>3</v>
      </c>
      <c r="G159" s="10" t="s">
        <v>89</v>
      </c>
      <c r="H159" s="12" t="s">
        <v>242</v>
      </c>
      <c r="I159" s="22">
        <v>1</v>
      </c>
      <c r="J159" s="22">
        <v>0</v>
      </c>
      <c r="K159" s="22">
        <v>0</v>
      </c>
      <c r="L159" s="22">
        <v>0</v>
      </c>
      <c r="M159" s="22">
        <v>0</v>
      </c>
    </row>
    <row r="160" spans="2:13" ht="45" x14ac:dyDescent="0.25">
      <c r="B160" s="10">
        <v>154</v>
      </c>
      <c r="C160" s="10" t="s">
        <v>43</v>
      </c>
      <c r="D160" s="10" t="s">
        <v>46</v>
      </c>
      <c r="E160" s="10" t="s">
        <v>50</v>
      </c>
      <c r="F160" s="14" t="s">
        <v>1</v>
      </c>
      <c r="G160" s="10" t="s">
        <v>87</v>
      </c>
      <c r="H160" s="12" t="s">
        <v>243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2:13" ht="75" customHeight="1" x14ac:dyDescent="0.25">
      <c r="B161" s="10">
        <v>155</v>
      </c>
      <c r="C161" s="10" t="s">
        <v>43</v>
      </c>
      <c r="D161" s="10" t="s">
        <v>46</v>
      </c>
      <c r="E161" s="10" t="s">
        <v>50</v>
      </c>
      <c r="F161" s="14" t="s">
        <v>2</v>
      </c>
      <c r="G161" s="10" t="s">
        <v>88</v>
      </c>
      <c r="H161" s="12" t="s">
        <v>244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2:13" ht="45" x14ac:dyDescent="0.25">
      <c r="B162" s="10">
        <v>156</v>
      </c>
      <c r="C162" s="10" t="s">
        <v>43</v>
      </c>
      <c r="D162" s="10" t="s">
        <v>46</v>
      </c>
      <c r="E162" s="10" t="s">
        <v>50</v>
      </c>
      <c r="F162" s="14" t="s">
        <v>2</v>
      </c>
      <c r="G162" s="10" t="s">
        <v>87</v>
      </c>
      <c r="H162" s="12" t="s">
        <v>245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2:13" ht="84.6" customHeight="1" x14ac:dyDescent="0.25">
      <c r="B163" s="10">
        <v>157</v>
      </c>
      <c r="C163" s="10" t="s">
        <v>43</v>
      </c>
      <c r="D163" s="10" t="s">
        <v>46</v>
      </c>
      <c r="E163" s="10" t="s">
        <v>50</v>
      </c>
      <c r="F163" s="14" t="s">
        <v>3</v>
      </c>
      <c r="G163" s="10" t="s">
        <v>87</v>
      </c>
      <c r="H163" s="12" t="s">
        <v>246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</row>
    <row r="164" spans="2:13" ht="78.599999999999994" customHeight="1" x14ac:dyDescent="0.25">
      <c r="B164" s="10">
        <v>158</v>
      </c>
      <c r="C164" s="10" t="s">
        <v>43</v>
      </c>
      <c r="D164" s="10" t="s">
        <v>46</v>
      </c>
      <c r="E164" s="10" t="s">
        <v>50</v>
      </c>
      <c r="F164" s="14" t="s">
        <v>3</v>
      </c>
      <c r="G164" s="10" t="s">
        <v>88</v>
      </c>
      <c r="H164" s="12" t="s">
        <v>247</v>
      </c>
      <c r="I164" s="22">
        <v>0</v>
      </c>
      <c r="J164" s="22">
        <v>0</v>
      </c>
      <c r="K164" s="22">
        <v>0</v>
      </c>
      <c r="L164" s="22">
        <v>0</v>
      </c>
      <c r="M164" s="22">
        <v>1</v>
      </c>
    </row>
    <row r="165" spans="2:13" ht="45" x14ac:dyDescent="0.25">
      <c r="B165" s="10">
        <v>159</v>
      </c>
      <c r="C165" s="10" t="s">
        <v>43</v>
      </c>
      <c r="D165" s="10" t="s">
        <v>46</v>
      </c>
      <c r="E165" s="10" t="s">
        <v>50</v>
      </c>
      <c r="F165" s="14" t="s">
        <v>3</v>
      </c>
      <c r="G165" s="10" t="s">
        <v>88</v>
      </c>
      <c r="H165" s="12" t="s">
        <v>248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</row>
    <row r="166" spans="2:13" ht="45" x14ac:dyDescent="0.25">
      <c r="B166" s="10">
        <v>160</v>
      </c>
      <c r="C166" s="10" t="s">
        <v>43</v>
      </c>
      <c r="D166" s="10" t="s">
        <v>46</v>
      </c>
      <c r="E166" s="10" t="s">
        <v>50</v>
      </c>
      <c r="F166" s="14" t="s">
        <v>3</v>
      </c>
      <c r="G166" s="10" t="s">
        <v>87</v>
      </c>
      <c r="H166" s="17" t="s">
        <v>249</v>
      </c>
      <c r="I166" s="22">
        <v>1</v>
      </c>
      <c r="J166" s="22">
        <v>0</v>
      </c>
      <c r="K166" s="22">
        <v>0</v>
      </c>
      <c r="L166" s="22">
        <v>0</v>
      </c>
      <c r="M166" s="22">
        <v>1</v>
      </c>
    </row>
    <row r="167" spans="2:13" ht="52.5" customHeight="1" x14ac:dyDescent="0.25">
      <c r="B167" s="10">
        <v>161</v>
      </c>
      <c r="C167" s="10" t="s">
        <v>43</v>
      </c>
      <c r="D167" s="10" t="s">
        <v>46</v>
      </c>
      <c r="E167" s="10" t="s">
        <v>50</v>
      </c>
      <c r="F167" s="14" t="s">
        <v>3</v>
      </c>
      <c r="G167" s="10" t="s">
        <v>87</v>
      </c>
      <c r="H167" s="12" t="s">
        <v>250</v>
      </c>
      <c r="I167" s="22">
        <v>0</v>
      </c>
      <c r="J167" s="22">
        <v>0</v>
      </c>
      <c r="K167" s="22">
        <v>0</v>
      </c>
      <c r="L167" s="22">
        <v>0</v>
      </c>
      <c r="M167" s="22">
        <v>1</v>
      </c>
    </row>
    <row r="168" spans="2:13" ht="45" x14ac:dyDescent="0.25">
      <c r="B168" s="10">
        <v>162</v>
      </c>
      <c r="C168" s="10" t="s">
        <v>43</v>
      </c>
      <c r="D168" s="10" t="s">
        <v>46</v>
      </c>
      <c r="E168" s="10" t="s">
        <v>50</v>
      </c>
      <c r="F168" s="14" t="s">
        <v>3</v>
      </c>
      <c r="G168" s="10" t="s">
        <v>88</v>
      </c>
      <c r="H168" s="12" t="s">
        <v>251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</row>
    <row r="169" spans="2:13" ht="45" x14ac:dyDescent="0.25">
      <c r="B169" s="10">
        <v>163</v>
      </c>
      <c r="C169" s="10" t="s">
        <v>43</v>
      </c>
      <c r="D169" s="10" t="s">
        <v>46</v>
      </c>
      <c r="E169" s="10" t="s">
        <v>50</v>
      </c>
      <c r="F169" s="14" t="s">
        <v>3</v>
      </c>
      <c r="G169" s="10" t="s">
        <v>87</v>
      </c>
      <c r="H169" s="12" t="s">
        <v>252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2:13" ht="45" x14ac:dyDescent="0.25">
      <c r="B170" s="10">
        <v>164</v>
      </c>
      <c r="C170" s="10" t="s">
        <v>43</v>
      </c>
      <c r="D170" s="10" t="s">
        <v>46</v>
      </c>
      <c r="E170" s="10" t="s">
        <v>51</v>
      </c>
      <c r="F170" s="14" t="s">
        <v>2</v>
      </c>
      <c r="G170" s="10" t="s">
        <v>87</v>
      </c>
      <c r="H170" s="12" t="s">
        <v>253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2:13" ht="45" x14ac:dyDescent="0.25">
      <c r="B171" s="10">
        <v>165</v>
      </c>
      <c r="C171" s="10" t="s">
        <v>43</v>
      </c>
      <c r="D171" s="10" t="s">
        <v>46</v>
      </c>
      <c r="E171" s="10" t="s">
        <v>51</v>
      </c>
      <c r="F171" s="14" t="s">
        <v>3</v>
      </c>
      <c r="G171" s="10" t="s">
        <v>88</v>
      </c>
      <c r="H171" s="12" t="s">
        <v>254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2:13" ht="45" x14ac:dyDescent="0.25">
      <c r="B172" s="10">
        <v>166</v>
      </c>
      <c r="C172" s="10" t="s">
        <v>43</v>
      </c>
      <c r="D172" s="10" t="s">
        <v>46</v>
      </c>
      <c r="E172" s="10" t="s">
        <v>51</v>
      </c>
      <c r="F172" s="14" t="s">
        <v>3</v>
      </c>
      <c r="G172" s="10" t="s">
        <v>88</v>
      </c>
      <c r="H172" s="12" t="s">
        <v>255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2:13" ht="45" x14ac:dyDescent="0.25">
      <c r="B173" s="10">
        <v>167</v>
      </c>
      <c r="C173" s="10" t="s">
        <v>52</v>
      </c>
      <c r="D173" s="10" t="s">
        <v>53</v>
      </c>
      <c r="E173" s="10" t="s">
        <v>60</v>
      </c>
      <c r="F173" s="14" t="s">
        <v>1</v>
      </c>
      <c r="G173" s="10" t="s">
        <v>88</v>
      </c>
      <c r="H173" s="21" t="s">
        <v>256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</row>
    <row r="174" spans="2:13" ht="45" x14ac:dyDescent="0.25">
      <c r="B174" s="10">
        <v>168</v>
      </c>
      <c r="C174" s="10" t="s">
        <v>52</v>
      </c>
      <c r="D174" s="10" t="s">
        <v>53</v>
      </c>
      <c r="E174" s="10" t="s">
        <v>60</v>
      </c>
      <c r="F174" s="14" t="s">
        <v>2</v>
      </c>
      <c r="G174" s="10" t="s">
        <v>88</v>
      </c>
      <c r="H174" s="12" t="s">
        <v>257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</row>
    <row r="175" spans="2:13" ht="45" x14ac:dyDescent="0.25">
      <c r="B175" s="10">
        <v>169</v>
      </c>
      <c r="C175" s="10" t="s">
        <v>52</v>
      </c>
      <c r="D175" s="10" t="s">
        <v>53</v>
      </c>
      <c r="E175" s="10" t="s">
        <v>60</v>
      </c>
      <c r="F175" s="14" t="s">
        <v>2</v>
      </c>
      <c r="G175" s="10" t="s">
        <v>87</v>
      </c>
      <c r="H175" s="12" t="s">
        <v>258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2:13" ht="72" customHeight="1" x14ac:dyDescent="0.25">
      <c r="B176" s="10">
        <v>170</v>
      </c>
      <c r="C176" s="10" t="s">
        <v>52</v>
      </c>
      <c r="D176" s="10" t="s">
        <v>53</v>
      </c>
      <c r="E176" s="10" t="s">
        <v>60</v>
      </c>
      <c r="F176" s="14" t="s">
        <v>2</v>
      </c>
      <c r="G176" s="10" t="s">
        <v>87</v>
      </c>
      <c r="H176" s="21" t="s">
        <v>259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2:13" ht="45" x14ac:dyDescent="0.25">
      <c r="B177" s="10">
        <v>171</v>
      </c>
      <c r="C177" s="10" t="s">
        <v>52</v>
      </c>
      <c r="D177" s="10" t="s">
        <v>53</v>
      </c>
      <c r="E177" s="10" t="s">
        <v>60</v>
      </c>
      <c r="F177" s="14" t="s">
        <v>2</v>
      </c>
      <c r="G177" s="10" t="s">
        <v>87</v>
      </c>
      <c r="H177" s="12" t="s">
        <v>260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2:13" ht="45" x14ac:dyDescent="0.25">
      <c r="B178" s="10">
        <v>172</v>
      </c>
      <c r="C178" s="10" t="s">
        <v>52</v>
      </c>
      <c r="D178" s="10" t="s">
        <v>53</v>
      </c>
      <c r="E178" s="10" t="s">
        <v>60</v>
      </c>
      <c r="F178" s="14" t="s">
        <v>3</v>
      </c>
      <c r="G178" s="10" t="s">
        <v>89</v>
      </c>
      <c r="H178" s="12" t="s">
        <v>261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</row>
    <row r="179" spans="2:13" ht="45" x14ac:dyDescent="0.25">
      <c r="B179" s="10">
        <v>173</v>
      </c>
      <c r="C179" s="10" t="s">
        <v>52</v>
      </c>
      <c r="D179" s="10" t="s">
        <v>53</v>
      </c>
      <c r="E179" s="10" t="s">
        <v>60</v>
      </c>
      <c r="F179" s="14" t="s">
        <v>3</v>
      </c>
      <c r="G179" s="10" t="s">
        <v>88</v>
      </c>
      <c r="H179" s="12" t="s">
        <v>262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2:13" ht="81" customHeight="1" x14ac:dyDescent="0.25">
      <c r="B180" s="10">
        <v>174</v>
      </c>
      <c r="C180" s="10" t="s">
        <v>52</v>
      </c>
      <c r="D180" s="10" t="s">
        <v>53</v>
      </c>
      <c r="E180" s="10" t="s">
        <v>60</v>
      </c>
      <c r="F180" s="14" t="s">
        <v>3</v>
      </c>
      <c r="G180" s="10" t="s">
        <v>87</v>
      </c>
      <c r="H180" s="12" t="s">
        <v>263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</row>
    <row r="181" spans="2:13" ht="72.95" customHeight="1" x14ac:dyDescent="0.25">
      <c r="B181" s="10">
        <v>175</v>
      </c>
      <c r="C181" s="10" t="s">
        <v>52</v>
      </c>
      <c r="D181" s="10" t="s">
        <v>53</v>
      </c>
      <c r="E181" s="10" t="s">
        <v>60</v>
      </c>
      <c r="F181" s="14" t="s">
        <v>3</v>
      </c>
      <c r="G181" s="10" t="s">
        <v>87</v>
      </c>
      <c r="H181" s="12" t="s">
        <v>264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</row>
    <row r="182" spans="2:13" ht="66.95" customHeight="1" x14ac:dyDescent="0.25">
      <c r="B182" s="10">
        <v>176</v>
      </c>
      <c r="C182" s="10" t="s">
        <v>52</v>
      </c>
      <c r="D182" s="10" t="s">
        <v>53</v>
      </c>
      <c r="E182" s="10" t="s">
        <v>60</v>
      </c>
      <c r="F182" s="14" t="s">
        <v>3</v>
      </c>
      <c r="G182" s="10" t="s">
        <v>88</v>
      </c>
      <c r="H182" s="21" t="s">
        <v>265</v>
      </c>
      <c r="I182" s="22">
        <v>1</v>
      </c>
      <c r="J182" s="22">
        <v>0</v>
      </c>
      <c r="K182" s="22">
        <v>0</v>
      </c>
      <c r="L182" s="22">
        <v>0</v>
      </c>
      <c r="M182" s="22">
        <v>0</v>
      </c>
    </row>
    <row r="183" spans="2:13" ht="30" x14ac:dyDescent="0.25">
      <c r="B183" s="10">
        <v>177</v>
      </c>
      <c r="C183" s="10" t="s">
        <v>52</v>
      </c>
      <c r="D183" s="10" t="s">
        <v>54</v>
      </c>
      <c r="E183" s="22" t="s">
        <v>61</v>
      </c>
      <c r="F183" s="14" t="s">
        <v>1</v>
      </c>
      <c r="G183" s="10" t="s">
        <v>87</v>
      </c>
      <c r="H183" s="12" t="s">
        <v>266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2:13" ht="69.95" customHeight="1" x14ac:dyDescent="0.25">
      <c r="B184" s="10">
        <v>178</v>
      </c>
      <c r="C184" s="10" t="s">
        <v>52</v>
      </c>
      <c r="D184" s="10" t="s">
        <v>54</v>
      </c>
      <c r="E184" s="22" t="s">
        <v>61</v>
      </c>
      <c r="F184" s="14" t="s">
        <v>2</v>
      </c>
      <c r="G184" s="10" t="s">
        <v>87</v>
      </c>
      <c r="H184" s="12" t="s">
        <v>267</v>
      </c>
      <c r="I184" s="22">
        <v>1</v>
      </c>
      <c r="J184" s="22">
        <v>0</v>
      </c>
      <c r="K184" s="22">
        <v>0</v>
      </c>
      <c r="L184" s="22">
        <v>0</v>
      </c>
      <c r="M184" s="22">
        <v>0</v>
      </c>
    </row>
    <row r="185" spans="2:13" ht="81.599999999999994" customHeight="1" x14ac:dyDescent="0.25">
      <c r="B185" s="10">
        <v>179</v>
      </c>
      <c r="C185" s="10" t="s">
        <v>52</v>
      </c>
      <c r="D185" s="10" t="s">
        <v>54</v>
      </c>
      <c r="E185" s="22" t="s">
        <v>61</v>
      </c>
      <c r="F185" s="14" t="s">
        <v>3</v>
      </c>
      <c r="G185" s="10" t="s">
        <v>88</v>
      </c>
      <c r="H185" s="12" t="s">
        <v>268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2:13" ht="30" x14ac:dyDescent="0.25">
      <c r="B186" s="10">
        <v>180</v>
      </c>
      <c r="C186" s="10" t="s">
        <v>52</v>
      </c>
      <c r="D186" s="10" t="s">
        <v>55</v>
      </c>
      <c r="E186" s="10" t="s">
        <v>62</v>
      </c>
      <c r="F186" s="14" t="s">
        <v>1</v>
      </c>
      <c r="G186" s="10" t="s">
        <v>87</v>
      </c>
      <c r="H186" s="12" t="s">
        <v>269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2:13" ht="57.6" customHeight="1" x14ac:dyDescent="0.25">
      <c r="B187" s="10">
        <v>181</v>
      </c>
      <c r="C187" s="10" t="s">
        <v>52</v>
      </c>
      <c r="D187" s="10" t="s">
        <v>55</v>
      </c>
      <c r="E187" s="10" t="s">
        <v>62</v>
      </c>
      <c r="F187" s="14" t="s">
        <v>2</v>
      </c>
      <c r="G187" s="10" t="s">
        <v>88</v>
      </c>
      <c r="H187" s="12" t="s">
        <v>270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2:13" ht="72" customHeight="1" x14ac:dyDescent="0.25">
      <c r="B188" s="10">
        <v>182</v>
      </c>
      <c r="C188" s="10" t="s">
        <v>52</v>
      </c>
      <c r="D188" s="10" t="s">
        <v>55</v>
      </c>
      <c r="E188" s="10" t="s">
        <v>62</v>
      </c>
      <c r="F188" s="14" t="s">
        <v>2</v>
      </c>
      <c r="G188" s="10" t="s">
        <v>88</v>
      </c>
      <c r="H188" s="12" t="s">
        <v>271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2:13" ht="102" customHeight="1" x14ac:dyDescent="0.25">
      <c r="B189" s="10">
        <v>183</v>
      </c>
      <c r="C189" s="10" t="s">
        <v>52</v>
      </c>
      <c r="D189" s="10" t="s">
        <v>55</v>
      </c>
      <c r="E189" s="10" t="s">
        <v>62</v>
      </c>
      <c r="F189" s="14" t="s">
        <v>2</v>
      </c>
      <c r="G189" s="10" t="s">
        <v>87</v>
      </c>
      <c r="H189" s="12" t="s">
        <v>272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2:13" ht="42" customHeight="1" x14ac:dyDescent="0.25">
      <c r="B190" s="10">
        <v>184</v>
      </c>
      <c r="C190" s="10" t="s">
        <v>52</v>
      </c>
      <c r="D190" s="10" t="s">
        <v>55</v>
      </c>
      <c r="E190" s="10" t="s">
        <v>62</v>
      </c>
      <c r="F190" s="14" t="s">
        <v>3</v>
      </c>
      <c r="G190" s="10" t="s">
        <v>88</v>
      </c>
      <c r="H190" s="12" t="s">
        <v>273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2:13" ht="113.45" customHeight="1" x14ac:dyDescent="0.25">
      <c r="B191" s="10">
        <v>185</v>
      </c>
      <c r="C191" s="10" t="s">
        <v>52</v>
      </c>
      <c r="D191" s="10" t="s">
        <v>55</v>
      </c>
      <c r="E191" s="10" t="s">
        <v>62</v>
      </c>
      <c r="F191" s="14" t="s">
        <v>3</v>
      </c>
      <c r="G191" s="10" t="s">
        <v>89</v>
      </c>
      <c r="H191" s="12" t="s">
        <v>274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</row>
    <row r="192" spans="2:13" ht="69.599999999999994" customHeight="1" x14ac:dyDescent="0.25">
      <c r="B192" s="10">
        <v>186</v>
      </c>
      <c r="C192" s="10" t="s">
        <v>52</v>
      </c>
      <c r="D192" s="10" t="s">
        <v>55</v>
      </c>
      <c r="E192" s="10" t="s">
        <v>62</v>
      </c>
      <c r="F192" s="14" t="s">
        <v>3</v>
      </c>
      <c r="G192" s="10" t="s">
        <v>89</v>
      </c>
      <c r="H192" s="12" t="s">
        <v>275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2:13" ht="95.1" customHeight="1" x14ac:dyDescent="0.25">
      <c r="B193" s="10">
        <v>187</v>
      </c>
      <c r="C193" s="10" t="s">
        <v>52</v>
      </c>
      <c r="D193" s="10" t="s">
        <v>55</v>
      </c>
      <c r="E193" s="10" t="s">
        <v>63</v>
      </c>
      <c r="F193" s="14" t="s">
        <v>2</v>
      </c>
      <c r="G193" s="10" t="s">
        <v>87</v>
      </c>
      <c r="H193" s="12" t="s">
        <v>276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</row>
    <row r="194" spans="2:13" ht="30" x14ac:dyDescent="0.25">
      <c r="B194" s="10">
        <v>188</v>
      </c>
      <c r="C194" s="10" t="s">
        <v>52</v>
      </c>
      <c r="D194" s="10" t="s">
        <v>55</v>
      </c>
      <c r="E194" s="10" t="s">
        <v>64</v>
      </c>
      <c r="F194" s="14" t="s">
        <v>1</v>
      </c>
      <c r="G194" s="10" t="s">
        <v>88</v>
      </c>
      <c r="H194" s="12" t="s">
        <v>277</v>
      </c>
      <c r="I194" s="22">
        <v>1</v>
      </c>
      <c r="J194" s="22">
        <v>0</v>
      </c>
      <c r="K194" s="22">
        <v>0</v>
      </c>
      <c r="L194" s="22">
        <v>0</v>
      </c>
      <c r="M194" s="22">
        <v>0</v>
      </c>
    </row>
    <row r="195" spans="2:13" ht="75" customHeight="1" x14ac:dyDescent="0.25">
      <c r="B195" s="10">
        <v>189</v>
      </c>
      <c r="C195" s="10" t="s">
        <v>52</v>
      </c>
      <c r="D195" s="10" t="s">
        <v>55</v>
      </c>
      <c r="E195" s="10" t="s">
        <v>64</v>
      </c>
      <c r="F195" s="14" t="s">
        <v>1</v>
      </c>
      <c r="G195" s="10" t="s">
        <v>87</v>
      </c>
      <c r="H195" s="20" t="s">
        <v>278</v>
      </c>
      <c r="I195" s="22">
        <v>1</v>
      </c>
      <c r="J195" s="22">
        <v>0</v>
      </c>
      <c r="K195" s="22">
        <v>0</v>
      </c>
      <c r="L195" s="22">
        <v>0</v>
      </c>
      <c r="M195" s="22">
        <v>0</v>
      </c>
    </row>
    <row r="196" spans="2:13" ht="66" customHeight="1" x14ac:dyDescent="0.25">
      <c r="B196" s="10">
        <v>190</v>
      </c>
      <c r="C196" s="10" t="s">
        <v>52</v>
      </c>
      <c r="D196" s="10" t="s">
        <v>55</v>
      </c>
      <c r="E196" s="10" t="s">
        <v>64</v>
      </c>
      <c r="F196" s="14" t="s">
        <v>2</v>
      </c>
      <c r="G196" s="10" t="s">
        <v>87</v>
      </c>
      <c r="H196" s="29" t="s">
        <v>279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</row>
    <row r="197" spans="2:13" ht="66" customHeight="1" x14ac:dyDescent="0.25">
      <c r="B197" s="10">
        <v>191</v>
      </c>
      <c r="C197" s="10" t="s">
        <v>52</v>
      </c>
      <c r="D197" s="10" t="s">
        <v>55</v>
      </c>
      <c r="E197" s="10" t="s">
        <v>64</v>
      </c>
      <c r="F197" s="14" t="s">
        <v>2</v>
      </c>
      <c r="G197" s="10" t="s">
        <v>87</v>
      </c>
      <c r="H197" s="20" t="s">
        <v>280</v>
      </c>
      <c r="I197" s="22">
        <v>1</v>
      </c>
      <c r="J197" s="22">
        <v>0</v>
      </c>
      <c r="K197" s="22">
        <v>0</v>
      </c>
      <c r="L197" s="22">
        <v>0</v>
      </c>
      <c r="M197" s="22">
        <v>0</v>
      </c>
    </row>
    <row r="198" spans="2:13" ht="54.6" customHeight="1" x14ac:dyDescent="0.25">
      <c r="B198" s="10">
        <v>192</v>
      </c>
      <c r="C198" s="10" t="s">
        <v>52</v>
      </c>
      <c r="D198" s="10" t="s">
        <v>55</v>
      </c>
      <c r="E198" s="10" t="s">
        <v>64</v>
      </c>
      <c r="F198" s="14" t="s">
        <v>2</v>
      </c>
      <c r="G198" s="10" t="s">
        <v>88</v>
      </c>
      <c r="H198" s="12" t="s">
        <v>281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2:13" ht="30" x14ac:dyDescent="0.25">
      <c r="B199" s="10">
        <v>193</v>
      </c>
      <c r="C199" s="10" t="s">
        <v>52</v>
      </c>
      <c r="D199" s="10" t="s">
        <v>55</v>
      </c>
      <c r="E199" s="10" t="s">
        <v>64</v>
      </c>
      <c r="F199" s="14" t="s">
        <v>3</v>
      </c>
      <c r="G199" s="10" t="s">
        <v>87</v>
      </c>
      <c r="H199" s="21" t="s">
        <v>282</v>
      </c>
      <c r="I199" s="22">
        <v>1</v>
      </c>
      <c r="J199" s="22">
        <v>0</v>
      </c>
      <c r="K199" s="22">
        <v>0</v>
      </c>
      <c r="L199" s="22">
        <v>0</v>
      </c>
      <c r="M199" s="22">
        <v>0</v>
      </c>
    </row>
    <row r="200" spans="2:13" ht="50.45" customHeight="1" x14ac:dyDescent="0.25">
      <c r="B200" s="10">
        <v>194</v>
      </c>
      <c r="C200" s="10" t="s">
        <v>52</v>
      </c>
      <c r="D200" s="10" t="s">
        <v>55</v>
      </c>
      <c r="E200" s="10" t="s">
        <v>64</v>
      </c>
      <c r="F200" s="14" t="s">
        <v>3</v>
      </c>
      <c r="G200" s="10" t="s">
        <v>87</v>
      </c>
      <c r="H200" s="12" t="s">
        <v>283</v>
      </c>
      <c r="I200" s="22">
        <v>1</v>
      </c>
      <c r="J200" s="22">
        <v>0</v>
      </c>
      <c r="K200" s="22">
        <v>0</v>
      </c>
      <c r="L200" s="22">
        <v>0</v>
      </c>
      <c r="M200" s="22">
        <v>0</v>
      </c>
    </row>
    <row r="201" spans="2:13" ht="69.95" customHeight="1" x14ac:dyDescent="0.25">
      <c r="B201" s="10">
        <v>195</v>
      </c>
      <c r="C201" s="10" t="s">
        <v>52</v>
      </c>
      <c r="D201" s="10" t="s">
        <v>56</v>
      </c>
      <c r="E201" s="10" t="s">
        <v>65</v>
      </c>
      <c r="F201" s="14" t="s">
        <v>1</v>
      </c>
      <c r="G201" s="10" t="s">
        <v>88</v>
      </c>
      <c r="H201" s="11" t="s">
        <v>284</v>
      </c>
      <c r="I201" s="22">
        <v>1</v>
      </c>
      <c r="J201" s="22">
        <v>0</v>
      </c>
      <c r="K201" s="22">
        <v>0</v>
      </c>
      <c r="L201" s="22">
        <v>0</v>
      </c>
      <c r="M201" s="22">
        <v>0</v>
      </c>
    </row>
    <row r="202" spans="2:13" ht="69.95" customHeight="1" x14ac:dyDescent="0.25">
      <c r="B202" s="10">
        <v>196</v>
      </c>
      <c r="C202" s="10" t="s">
        <v>52</v>
      </c>
      <c r="D202" s="10" t="s">
        <v>56</v>
      </c>
      <c r="E202" s="10" t="s">
        <v>65</v>
      </c>
      <c r="F202" s="14" t="s">
        <v>2</v>
      </c>
      <c r="G202" s="10" t="s">
        <v>88</v>
      </c>
      <c r="H202" s="12" t="s">
        <v>285</v>
      </c>
      <c r="I202" s="22">
        <v>1</v>
      </c>
      <c r="J202" s="22">
        <v>0</v>
      </c>
      <c r="K202" s="22">
        <v>0</v>
      </c>
      <c r="L202" s="22">
        <v>0</v>
      </c>
      <c r="M202" s="22">
        <v>0</v>
      </c>
    </row>
    <row r="203" spans="2:13" ht="69.95" customHeight="1" x14ac:dyDescent="0.25">
      <c r="B203" s="10">
        <v>197</v>
      </c>
      <c r="C203" s="10" t="s">
        <v>52</v>
      </c>
      <c r="D203" s="10" t="s">
        <v>56</v>
      </c>
      <c r="E203" s="10" t="s">
        <v>65</v>
      </c>
      <c r="F203" s="14" t="s">
        <v>2</v>
      </c>
      <c r="G203" s="10" t="s">
        <v>88</v>
      </c>
      <c r="H203" s="21" t="s">
        <v>286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</row>
    <row r="204" spans="2:13" ht="90.6" customHeight="1" x14ac:dyDescent="0.25">
      <c r="B204" s="10">
        <v>198</v>
      </c>
      <c r="C204" s="10" t="s">
        <v>52</v>
      </c>
      <c r="D204" s="10" t="s">
        <v>56</v>
      </c>
      <c r="E204" s="10" t="s">
        <v>65</v>
      </c>
      <c r="F204" s="14" t="s">
        <v>2</v>
      </c>
      <c r="G204" s="10" t="s">
        <v>89</v>
      </c>
      <c r="H204" s="11" t="s">
        <v>287</v>
      </c>
      <c r="I204" s="22">
        <v>1</v>
      </c>
      <c r="J204" s="22">
        <v>0</v>
      </c>
      <c r="K204" s="22">
        <v>0</v>
      </c>
      <c r="L204" s="22">
        <v>0</v>
      </c>
      <c r="M204" s="22">
        <v>0</v>
      </c>
    </row>
    <row r="205" spans="2:13" ht="60" x14ac:dyDescent="0.25">
      <c r="B205" s="10">
        <v>199</v>
      </c>
      <c r="C205" s="10" t="s">
        <v>52</v>
      </c>
      <c r="D205" s="10" t="s">
        <v>56</v>
      </c>
      <c r="E205" s="10" t="s">
        <v>65</v>
      </c>
      <c r="F205" s="14" t="s">
        <v>3</v>
      </c>
      <c r="G205" s="10" t="s">
        <v>89</v>
      </c>
      <c r="H205" s="12" t="s">
        <v>288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</row>
    <row r="206" spans="2:13" ht="60" x14ac:dyDescent="0.25">
      <c r="B206" s="10">
        <v>200</v>
      </c>
      <c r="C206" s="10" t="s">
        <v>52</v>
      </c>
      <c r="D206" s="10" t="s">
        <v>56</v>
      </c>
      <c r="E206" s="10" t="s">
        <v>65</v>
      </c>
      <c r="F206" s="14" t="s">
        <v>3</v>
      </c>
      <c r="G206" s="10" t="s">
        <v>87</v>
      </c>
      <c r="H206" s="12" t="s">
        <v>289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2:13" ht="102.95" customHeight="1" x14ac:dyDescent="0.25">
      <c r="B207" s="10">
        <v>201</v>
      </c>
      <c r="C207" s="10" t="s">
        <v>52</v>
      </c>
      <c r="D207" s="10" t="s">
        <v>56</v>
      </c>
      <c r="E207" s="10" t="s">
        <v>65</v>
      </c>
      <c r="F207" s="14" t="s">
        <v>3</v>
      </c>
      <c r="G207" s="10" t="s">
        <v>89</v>
      </c>
      <c r="H207" s="12" t="s">
        <v>290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</row>
    <row r="208" spans="2:13" ht="60" x14ac:dyDescent="0.25">
      <c r="B208" s="10">
        <v>202</v>
      </c>
      <c r="C208" s="10" t="s">
        <v>52</v>
      </c>
      <c r="D208" s="10" t="s">
        <v>56</v>
      </c>
      <c r="E208" s="10" t="s">
        <v>65</v>
      </c>
      <c r="F208" s="14" t="s">
        <v>3</v>
      </c>
      <c r="G208" s="10" t="s">
        <v>87</v>
      </c>
      <c r="H208" s="12" t="s">
        <v>291</v>
      </c>
      <c r="I208" s="22">
        <v>0</v>
      </c>
      <c r="J208" s="22">
        <v>1</v>
      </c>
      <c r="K208" s="22">
        <v>0</v>
      </c>
      <c r="L208" s="22">
        <v>0</v>
      </c>
      <c r="M208" s="22">
        <v>0</v>
      </c>
    </row>
    <row r="209" spans="2:13" ht="60" x14ac:dyDescent="0.25">
      <c r="B209" s="10">
        <v>203</v>
      </c>
      <c r="C209" s="10" t="s">
        <v>52</v>
      </c>
      <c r="D209" s="10" t="s">
        <v>57</v>
      </c>
      <c r="E209" s="22" t="s">
        <v>66</v>
      </c>
      <c r="F209" s="14" t="s">
        <v>1</v>
      </c>
      <c r="G209" s="10" t="s">
        <v>87</v>
      </c>
      <c r="H209" s="12" t="s">
        <v>292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</row>
    <row r="210" spans="2:13" ht="85.5" customHeight="1" x14ac:dyDescent="0.25">
      <c r="B210" s="10">
        <v>204</v>
      </c>
      <c r="C210" s="10" t="s">
        <v>52</v>
      </c>
      <c r="D210" s="10" t="s">
        <v>57</v>
      </c>
      <c r="E210" s="22" t="s">
        <v>66</v>
      </c>
      <c r="F210" s="14" t="s">
        <v>2</v>
      </c>
      <c r="G210" s="10" t="s">
        <v>88</v>
      </c>
      <c r="H210" s="12" t="s">
        <v>293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</row>
    <row r="211" spans="2:13" ht="60" x14ac:dyDescent="0.25">
      <c r="B211" s="10">
        <v>205</v>
      </c>
      <c r="C211" s="10" t="s">
        <v>52</v>
      </c>
      <c r="D211" s="10" t="s">
        <v>57</v>
      </c>
      <c r="E211" s="22" t="s">
        <v>66</v>
      </c>
      <c r="F211" s="14" t="s">
        <v>3</v>
      </c>
      <c r="G211" s="10" t="s">
        <v>88</v>
      </c>
      <c r="H211" s="12" t="s">
        <v>294</v>
      </c>
      <c r="I211" s="22">
        <v>1</v>
      </c>
      <c r="J211" s="22">
        <v>0</v>
      </c>
      <c r="K211" s="22">
        <v>0</v>
      </c>
      <c r="L211" s="22">
        <v>0</v>
      </c>
      <c r="M211" s="22">
        <v>0</v>
      </c>
    </row>
    <row r="212" spans="2:13" ht="69" customHeight="1" x14ac:dyDescent="0.25">
      <c r="B212" s="10">
        <v>206</v>
      </c>
      <c r="C212" s="10" t="s">
        <v>52</v>
      </c>
      <c r="D212" s="10" t="s">
        <v>57</v>
      </c>
      <c r="E212" s="22" t="s">
        <v>66</v>
      </c>
      <c r="F212" s="14" t="s">
        <v>3</v>
      </c>
      <c r="G212" s="10" t="s">
        <v>88</v>
      </c>
      <c r="H212" s="12" t="s">
        <v>295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</row>
    <row r="213" spans="2:13" ht="60" x14ac:dyDescent="0.25">
      <c r="B213" s="10">
        <v>207</v>
      </c>
      <c r="C213" s="10" t="s">
        <v>52</v>
      </c>
      <c r="D213" s="10" t="s">
        <v>57</v>
      </c>
      <c r="E213" s="10" t="s">
        <v>67</v>
      </c>
      <c r="F213" s="14" t="s">
        <v>1</v>
      </c>
      <c r="G213" s="10" t="s">
        <v>87</v>
      </c>
      <c r="H213" s="12" t="s">
        <v>296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</row>
    <row r="214" spans="2:13" ht="60" x14ac:dyDescent="0.25">
      <c r="B214" s="10">
        <v>208</v>
      </c>
      <c r="C214" s="10" t="s">
        <v>52</v>
      </c>
      <c r="D214" s="10" t="s">
        <v>57</v>
      </c>
      <c r="E214" s="10" t="s">
        <v>67</v>
      </c>
      <c r="F214" s="14" t="s">
        <v>2</v>
      </c>
      <c r="G214" s="10" t="s">
        <v>87</v>
      </c>
      <c r="H214" s="12" t="s">
        <v>297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2:13" ht="60" x14ac:dyDescent="0.25">
      <c r="B215" s="10">
        <v>209</v>
      </c>
      <c r="C215" s="10" t="s">
        <v>52</v>
      </c>
      <c r="D215" s="10" t="s">
        <v>57</v>
      </c>
      <c r="E215" s="10" t="s">
        <v>67</v>
      </c>
      <c r="F215" s="14" t="s">
        <v>3</v>
      </c>
      <c r="G215" s="10" t="s">
        <v>89</v>
      </c>
      <c r="H215" s="12" t="s">
        <v>298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</row>
    <row r="216" spans="2:13" ht="60" x14ac:dyDescent="0.25">
      <c r="B216" s="10">
        <v>210</v>
      </c>
      <c r="C216" s="10" t="s">
        <v>52</v>
      </c>
      <c r="D216" s="10" t="s">
        <v>57</v>
      </c>
      <c r="E216" s="10" t="s">
        <v>68</v>
      </c>
      <c r="F216" s="14" t="s">
        <v>2</v>
      </c>
      <c r="G216" s="10" t="s">
        <v>87</v>
      </c>
      <c r="H216" s="12" t="s">
        <v>299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2:13" ht="60" x14ac:dyDescent="0.25">
      <c r="B217" s="10">
        <v>211</v>
      </c>
      <c r="C217" s="10" t="s">
        <v>52</v>
      </c>
      <c r="D217" s="10" t="s">
        <v>57</v>
      </c>
      <c r="E217" s="10" t="s">
        <v>68</v>
      </c>
      <c r="F217" s="14" t="s">
        <v>3</v>
      </c>
      <c r="G217" s="10" t="s">
        <v>88</v>
      </c>
      <c r="H217" s="12" t="s">
        <v>300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2:13" ht="60" x14ac:dyDescent="0.25">
      <c r="B218" s="10">
        <v>212</v>
      </c>
      <c r="C218" s="10" t="s">
        <v>52</v>
      </c>
      <c r="D218" s="10" t="s">
        <v>57</v>
      </c>
      <c r="E218" s="10" t="s">
        <v>68</v>
      </c>
      <c r="F218" s="14" t="s">
        <v>3</v>
      </c>
      <c r="G218" s="10" t="s">
        <v>88</v>
      </c>
      <c r="H218" s="12" t="s">
        <v>301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</row>
    <row r="219" spans="2:13" ht="60" x14ac:dyDescent="0.25">
      <c r="B219" s="10">
        <v>213</v>
      </c>
      <c r="C219" s="10" t="s">
        <v>52</v>
      </c>
      <c r="D219" s="10" t="s">
        <v>57</v>
      </c>
      <c r="E219" s="10" t="s">
        <v>68</v>
      </c>
      <c r="F219" s="14" t="s">
        <v>3</v>
      </c>
      <c r="G219" s="10" t="s">
        <v>87</v>
      </c>
      <c r="H219" s="12" t="s">
        <v>302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2:13" ht="69" customHeight="1" x14ac:dyDescent="0.25">
      <c r="B220" s="10">
        <v>214</v>
      </c>
      <c r="C220" s="10" t="s">
        <v>52</v>
      </c>
      <c r="D220" s="10" t="s">
        <v>57</v>
      </c>
      <c r="E220" s="10" t="s">
        <v>68</v>
      </c>
      <c r="F220" s="14" t="s">
        <v>3</v>
      </c>
      <c r="G220" s="10" t="s">
        <v>88</v>
      </c>
      <c r="H220" s="12" t="s">
        <v>303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</row>
    <row r="221" spans="2:13" ht="53.45" customHeight="1" x14ac:dyDescent="0.25">
      <c r="B221" s="10">
        <v>215</v>
      </c>
      <c r="C221" s="10" t="s">
        <v>52</v>
      </c>
      <c r="D221" s="10" t="s">
        <v>58</v>
      </c>
      <c r="E221" s="10" t="s">
        <v>69</v>
      </c>
      <c r="F221" s="14" t="s">
        <v>1</v>
      </c>
      <c r="G221" s="10" t="s">
        <v>87</v>
      </c>
      <c r="H221" s="12" t="s">
        <v>304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2:13" ht="88.5" customHeight="1" x14ac:dyDescent="0.25">
      <c r="B222" s="10">
        <v>216</v>
      </c>
      <c r="C222" s="10" t="s">
        <v>52</v>
      </c>
      <c r="D222" s="10" t="s">
        <v>58</v>
      </c>
      <c r="E222" s="10" t="s">
        <v>69</v>
      </c>
      <c r="F222" s="14" t="s">
        <v>1</v>
      </c>
      <c r="G222" s="10" t="s">
        <v>87</v>
      </c>
      <c r="H222" s="12" t="s">
        <v>305</v>
      </c>
      <c r="I222" s="22">
        <v>0</v>
      </c>
      <c r="J222" s="22">
        <v>1</v>
      </c>
      <c r="K222" s="22">
        <v>1</v>
      </c>
      <c r="L222" s="22">
        <v>0</v>
      </c>
      <c r="M222" s="22">
        <v>0</v>
      </c>
    </row>
    <row r="223" spans="2:13" ht="45" x14ac:dyDescent="0.25">
      <c r="B223" s="10">
        <v>217</v>
      </c>
      <c r="C223" s="10" t="s">
        <v>52</v>
      </c>
      <c r="D223" s="10" t="s">
        <v>58</v>
      </c>
      <c r="E223" s="10" t="s">
        <v>69</v>
      </c>
      <c r="F223" s="14" t="s">
        <v>2</v>
      </c>
      <c r="G223" s="10" t="s">
        <v>88</v>
      </c>
      <c r="H223" s="21" t="s">
        <v>306</v>
      </c>
      <c r="I223" s="22">
        <v>0</v>
      </c>
      <c r="J223" s="22">
        <v>0</v>
      </c>
      <c r="K223" s="22">
        <v>0</v>
      </c>
      <c r="L223" s="22">
        <v>0</v>
      </c>
      <c r="M223" s="22">
        <v>1</v>
      </c>
    </row>
    <row r="224" spans="2:13" ht="30" x14ac:dyDescent="0.25">
      <c r="B224" s="10">
        <v>218</v>
      </c>
      <c r="C224" s="10" t="s">
        <v>52</v>
      </c>
      <c r="D224" s="10" t="s">
        <v>58</v>
      </c>
      <c r="E224" s="10" t="s">
        <v>69</v>
      </c>
      <c r="F224" s="14" t="s">
        <v>3</v>
      </c>
      <c r="G224" s="10" t="s">
        <v>87</v>
      </c>
      <c r="H224" s="12" t="s">
        <v>307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</row>
    <row r="225" spans="2:13" ht="44.1" customHeight="1" x14ac:dyDescent="0.25">
      <c r="B225" s="10">
        <v>219</v>
      </c>
      <c r="C225" s="10" t="s">
        <v>52</v>
      </c>
      <c r="D225" s="10" t="s">
        <v>58</v>
      </c>
      <c r="E225" s="10" t="s">
        <v>69</v>
      </c>
      <c r="F225" s="14" t="s">
        <v>3</v>
      </c>
      <c r="G225" s="10" t="s">
        <v>88</v>
      </c>
      <c r="H225" s="21" t="s">
        <v>308</v>
      </c>
      <c r="I225" s="22">
        <v>1</v>
      </c>
      <c r="J225" s="22">
        <v>0</v>
      </c>
      <c r="K225" s="22">
        <v>0</v>
      </c>
      <c r="L225" s="22">
        <v>0</v>
      </c>
      <c r="M225" s="22">
        <v>1</v>
      </c>
    </row>
    <row r="226" spans="2:13" ht="30" x14ac:dyDescent="0.25">
      <c r="B226" s="10">
        <v>220</v>
      </c>
      <c r="C226" s="10" t="s">
        <v>52</v>
      </c>
      <c r="D226" s="10" t="s">
        <v>58</v>
      </c>
      <c r="E226" s="10" t="s">
        <v>69</v>
      </c>
      <c r="F226" s="14" t="s">
        <v>3</v>
      </c>
      <c r="G226" s="10" t="s">
        <v>87</v>
      </c>
      <c r="H226" s="12" t="s">
        <v>309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</row>
    <row r="227" spans="2:13" ht="56.45" customHeight="1" x14ac:dyDescent="0.25">
      <c r="B227" s="10">
        <v>221</v>
      </c>
      <c r="C227" s="10" t="s">
        <v>52</v>
      </c>
      <c r="D227" s="10" t="s">
        <v>58</v>
      </c>
      <c r="E227" s="10" t="s">
        <v>69</v>
      </c>
      <c r="F227" s="14" t="s">
        <v>3</v>
      </c>
      <c r="G227" s="10" t="s">
        <v>89</v>
      </c>
      <c r="H227" s="12" t="s">
        <v>310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</row>
    <row r="228" spans="2:13" ht="125.1" customHeight="1" x14ac:dyDescent="0.25">
      <c r="B228" s="10">
        <v>222</v>
      </c>
      <c r="C228" s="10" t="s">
        <v>52</v>
      </c>
      <c r="D228" s="10" t="s">
        <v>59</v>
      </c>
      <c r="E228" s="10" t="s">
        <v>70</v>
      </c>
      <c r="F228" s="23" t="s">
        <v>3</v>
      </c>
      <c r="G228" s="10" t="s">
        <v>88</v>
      </c>
      <c r="H228" s="21" t="s">
        <v>311</v>
      </c>
      <c r="I228" s="22">
        <v>0</v>
      </c>
      <c r="J228" s="22">
        <v>0</v>
      </c>
      <c r="K228" s="22">
        <v>0</v>
      </c>
      <c r="L228" s="22">
        <v>1</v>
      </c>
      <c r="M228" s="22">
        <v>0</v>
      </c>
    </row>
    <row r="229" spans="2:13" ht="45" x14ac:dyDescent="0.25">
      <c r="B229" s="10">
        <v>223</v>
      </c>
      <c r="C229" s="10" t="s">
        <v>52</v>
      </c>
      <c r="D229" s="10" t="s">
        <v>59</v>
      </c>
      <c r="E229" s="10" t="s">
        <v>70</v>
      </c>
      <c r="F229" s="14" t="s">
        <v>3</v>
      </c>
      <c r="G229" s="10" t="s">
        <v>87</v>
      </c>
      <c r="H229" s="12" t="s">
        <v>312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</row>
    <row r="230" spans="2:13" ht="30" x14ac:dyDescent="0.25">
      <c r="B230" s="10">
        <v>224</v>
      </c>
      <c r="C230" s="10" t="s">
        <v>52</v>
      </c>
      <c r="D230" s="10" t="s">
        <v>59</v>
      </c>
      <c r="E230" s="10" t="s">
        <v>71</v>
      </c>
      <c r="F230" s="14" t="s">
        <v>1</v>
      </c>
      <c r="G230" s="10" t="s">
        <v>88</v>
      </c>
      <c r="H230" s="12" t="s">
        <v>313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2:13" ht="60" x14ac:dyDescent="0.25">
      <c r="B231" s="10">
        <v>225</v>
      </c>
      <c r="C231" s="10" t="s">
        <v>52</v>
      </c>
      <c r="D231" s="10" t="s">
        <v>59</v>
      </c>
      <c r="E231" s="10" t="s">
        <v>71</v>
      </c>
      <c r="F231" s="14" t="s">
        <v>1</v>
      </c>
      <c r="G231" s="10" t="s">
        <v>87</v>
      </c>
      <c r="H231" s="12" t="s">
        <v>314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2:13" ht="45" x14ac:dyDescent="0.25">
      <c r="B232" s="10">
        <v>226</v>
      </c>
      <c r="C232" s="10" t="s">
        <v>52</v>
      </c>
      <c r="D232" s="10" t="s">
        <v>59</v>
      </c>
      <c r="E232" s="10" t="s">
        <v>71</v>
      </c>
      <c r="F232" s="14" t="s">
        <v>2</v>
      </c>
      <c r="G232" s="10" t="s">
        <v>88</v>
      </c>
      <c r="H232" s="12" t="s">
        <v>315</v>
      </c>
      <c r="I232" s="22">
        <v>1</v>
      </c>
      <c r="J232" s="22">
        <v>0</v>
      </c>
      <c r="K232" s="22">
        <v>0</v>
      </c>
      <c r="L232" s="22">
        <v>0</v>
      </c>
      <c r="M232" s="22">
        <v>0</v>
      </c>
    </row>
    <row r="233" spans="2:13" ht="86.1" customHeight="1" x14ac:dyDescent="0.25">
      <c r="B233" s="10">
        <v>227</v>
      </c>
      <c r="C233" s="10" t="s">
        <v>52</v>
      </c>
      <c r="D233" s="10" t="s">
        <v>59</v>
      </c>
      <c r="E233" s="10" t="s">
        <v>71</v>
      </c>
      <c r="F233" s="14" t="s">
        <v>2</v>
      </c>
      <c r="G233" s="10" t="s">
        <v>87</v>
      </c>
      <c r="H233" s="21" t="s">
        <v>316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</row>
    <row r="234" spans="2:13" ht="68.45" customHeight="1" x14ac:dyDescent="0.25">
      <c r="B234" s="10">
        <v>228</v>
      </c>
      <c r="C234" s="10" t="s">
        <v>52</v>
      </c>
      <c r="D234" s="10" t="s">
        <v>59</v>
      </c>
      <c r="E234" s="10" t="s">
        <v>71</v>
      </c>
      <c r="F234" s="14" t="s">
        <v>2</v>
      </c>
      <c r="G234" s="10" t="s">
        <v>87</v>
      </c>
      <c r="H234" s="12" t="s">
        <v>317</v>
      </c>
      <c r="I234" s="22">
        <v>1</v>
      </c>
      <c r="J234" s="22">
        <v>0</v>
      </c>
      <c r="K234" s="22">
        <v>0</v>
      </c>
      <c r="L234" s="22">
        <v>0</v>
      </c>
      <c r="M234" s="22">
        <v>0</v>
      </c>
    </row>
    <row r="235" spans="2:13" ht="43.35" customHeight="1" x14ac:dyDescent="0.25">
      <c r="B235" s="10">
        <v>229</v>
      </c>
      <c r="C235" s="10" t="s">
        <v>52</v>
      </c>
      <c r="D235" s="10" t="s">
        <v>59</v>
      </c>
      <c r="E235" s="10" t="s">
        <v>71</v>
      </c>
      <c r="F235" s="14" t="s">
        <v>2</v>
      </c>
      <c r="G235" s="10" t="s">
        <v>87</v>
      </c>
      <c r="H235" s="24" t="s">
        <v>318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</row>
    <row r="236" spans="2:13" ht="30" x14ac:dyDescent="0.25">
      <c r="B236" s="10">
        <v>230</v>
      </c>
      <c r="C236" s="10" t="s">
        <v>52</v>
      </c>
      <c r="D236" s="10" t="s">
        <v>59</v>
      </c>
      <c r="E236" s="10" t="s">
        <v>71</v>
      </c>
      <c r="F236" s="14" t="s">
        <v>2</v>
      </c>
      <c r="G236" s="10" t="s">
        <v>88</v>
      </c>
      <c r="H236" s="12" t="s">
        <v>319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</row>
    <row r="237" spans="2:13" ht="30" x14ac:dyDescent="0.25">
      <c r="B237" s="10">
        <v>231</v>
      </c>
      <c r="C237" s="10" t="s">
        <v>52</v>
      </c>
      <c r="D237" s="10" t="s">
        <v>59</v>
      </c>
      <c r="E237" s="10" t="s">
        <v>71</v>
      </c>
      <c r="F237" s="14" t="s">
        <v>2</v>
      </c>
      <c r="G237" s="10" t="s">
        <v>87</v>
      </c>
      <c r="H237" s="17" t="s">
        <v>320</v>
      </c>
      <c r="I237" s="22">
        <v>1</v>
      </c>
      <c r="J237" s="22">
        <v>0</v>
      </c>
      <c r="K237" s="22">
        <v>0</v>
      </c>
      <c r="L237" s="22">
        <v>0</v>
      </c>
      <c r="M237" s="22">
        <v>0</v>
      </c>
    </row>
    <row r="238" spans="2:13" ht="77.099999999999994" customHeight="1" x14ac:dyDescent="0.25">
      <c r="B238" s="10">
        <v>232</v>
      </c>
      <c r="C238" s="10" t="s">
        <v>52</v>
      </c>
      <c r="D238" s="10" t="s">
        <v>59</v>
      </c>
      <c r="E238" s="10" t="s">
        <v>71</v>
      </c>
      <c r="F238" s="14" t="s">
        <v>3</v>
      </c>
      <c r="G238" s="10" t="s">
        <v>88</v>
      </c>
      <c r="H238" s="12" t="s">
        <v>321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2:13" ht="72" customHeight="1" x14ac:dyDescent="0.25">
      <c r="B239" s="10">
        <v>233</v>
      </c>
      <c r="C239" s="10" t="s">
        <v>52</v>
      </c>
      <c r="D239" s="10" t="s">
        <v>59</v>
      </c>
      <c r="E239" s="10" t="s">
        <v>71</v>
      </c>
      <c r="F239" s="14" t="s">
        <v>3</v>
      </c>
      <c r="G239" s="10" t="s">
        <v>87</v>
      </c>
      <c r="H239" s="18" t="s">
        <v>322</v>
      </c>
      <c r="I239" s="26">
        <v>1</v>
      </c>
      <c r="J239" s="22">
        <v>0</v>
      </c>
      <c r="K239" s="22">
        <v>0</v>
      </c>
      <c r="L239" s="22">
        <v>0</v>
      </c>
      <c r="M239" s="22">
        <v>0</v>
      </c>
    </row>
    <row r="240" spans="2:13" ht="60" x14ac:dyDescent="0.25">
      <c r="B240" s="10">
        <v>234</v>
      </c>
      <c r="C240" s="10" t="s">
        <v>52</v>
      </c>
      <c r="D240" s="10" t="s">
        <v>59</v>
      </c>
      <c r="E240" s="10" t="s">
        <v>71</v>
      </c>
      <c r="F240" s="14" t="s">
        <v>3</v>
      </c>
      <c r="G240" s="10" t="s">
        <v>88</v>
      </c>
      <c r="H240" s="12" t="s">
        <v>323</v>
      </c>
      <c r="I240" s="26">
        <v>1</v>
      </c>
      <c r="J240" s="22">
        <v>0</v>
      </c>
      <c r="K240" s="22">
        <v>0</v>
      </c>
      <c r="L240" s="22">
        <v>0</v>
      </c>
      <c r="M240" s="22">
        <v>0</v>
      </c>
    </row>
    <row r="241" spans="2:13" ht="58.35" customHeight="1" x14ac:dyDescent="0.25">
      <c r="B241" s="10">
        <v>235</v>
      </c>
      <c r="C241" s="10" t="s">
        <v>52</v>
      </c>
      <c r="D241" s="10" t="s">
        <v>59</v>
      </c>
      <c r="E241" s="25" t="s">
        <v>72</v>
      </c>
      <c r="F241" s="14" t="s">
        <v>1</v>
      </c>
      <c r="G241" s="10" t="s">
        <v>87</v>
      </c>
      <c r="H241" s="16" t="s">
        <v>324</v>
      </c>
      <c r="I241" s="22">
        <v>0</v>
      </c>
      <c r="J241" s="26">
        <v>1</v>
      </c>
      <c r="K241" s="22">
        <v>0</v>
      </c>
      <c r="L241" s="22">
        <v>0</v>
      </c>
      <c r="M241" s="22">
        <v>0</v>
      </c>
    </row>
    <row r="242" spans="2:13" ht="83.1" customHeight="1" x14ac:dyDescent="0.25">
      <c r="B242" s="10">
        <v>236</v>
      </c>
      <c r="C242" s="10" t="s">
        <v>52</v>
      </c>
      <c r="D242" s="10" t="s">
        <v>59</v>
      </c>
      <c r="E242" s="25" t="s">
        <v>72</v>
      </c>
      <c r="F242" s="14" t="s">
        <v>2</v>
      </c>
      <c r="G242" s="10" t="s">
        <v>88</v>
      </c>
      <c r="H242" s="16" t="s">
        <v>325</v>
      </c>
      <c r="I242" s="22">
        <v>0</v>
      </c>
      <c r="J242" s="26">
        <v>1</v>
      </c>
      <c r="K242" s="22">
        <v>0</v>
      </c>
      <c r="L242" s="22">
        <v>0</v>
      </c>
      <c r="M242" s="22">
        <v>0</v>
      </c>
    </row>
    <row r="243" spans="2:13" ht="45" x14ac:dyDescent="0.25">
      <c r="B243" s="10">
        <v>237</v>
      </c>
      <c r="C243" s="10" t="s">
        <v>52</v>
      </c>
      <c r="D243" s="10" t="s">
        <v>59</v>
      </c>
      <c r="E243" s="25" t="s">
        <v>72</v>
      </c>
      <c r="F243" s="14" t="s">
        <v>3</v>
      </c>
      <c r="G243" s="10" t="s">
        <v>87</v>
      </c>
      <c r="H243" s="16" t="s">
        <v>326</v>
      </c>
      <c r="I243" s="22">
        <v>0</v>
      </c>
      <c r="J243" s="26">
        <v>1</v>
      </c>
      <c r="K243" s="22">
        <v>0</v>
      </c>
      <c r="L243" s="22">
        <v>0</v>
      </c>
      <c r="M243" s="22">
        <v>0</v>
      </c>
    </row>
    <row r="244" spans="2:13" ht="71.45" customHeight="1" x14ac:dyDescent="0.25">
      <c r="B244" s="10">
        <v>238</v>
      </c>
      <c r="C244" s="10" t="s">
        <v>52</v>
      </c>
      <c r="D244" s="10" t="s">
        <v>59</v>
      </c>
      <c r="E244" s="25" t="s">
        <v>72</v>
      </c>
      <c r="F244" s="14" t="s">
        <v>3</v>
      </c>
      <c r="G244" s="10" t="s">
        <v>88</v>
      </c>
      <c r="H244" s="16" t="s">
        <v>327</v>
      </c>
      <c r="I244" s="22">
        <v>0</v>
      </c>
      <c r="J244" s="26">
        <v>1</v>
      </c>
      <c r="K244" s="22">
        <v>0</v>
      </c>
      <c r="L244" s="22">
        <v>0</v>
      </c>
      <c r="M244" s="22">
        <v>0</v>
      </c>
    </row>
  </sheetData>
  <autoFilter ref="B6:M244" xr:uid="{00000000-0001-0000-0000-000000000000}"/>
  <mergeCells count="5">
    <mergeCell ref="B5:G5"/>
    <mergeCell ref="I5:M5"/>
    <mergeCell ref="B4:M4"/>
    <mergeCell ref="C2:M2"/>
    <mergeCell ref="C3:M3"/>
  </mergeCells>
  <phoneticPr fontId="10" type="noConversion"/>
  <dataValidations count="1">
    <dataValidation showInputMessage="1" showErrorMessage="1" sqref="F7" xr:uid="{9975C89B-E174-44F8-84FD-1E9AB9FC8D91}"/>
  </dataValidations>
  <pageMargins left="0.7" right="0.7" top="0.75" bottom="0.75" header="0.3" footer="0.3"/>
  <pageSetup paperSize="9" orientation="portrait" r:id="rId1"/>
  <ignoredErrors>
    <ignoredError sqref="F10:F127 F129:F2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Promote Sustainable Economic Growth, Financial Stability and Structural Adjustment</TermName>
          <TermId xmlns="http://schemas.microsoft.com/office/infopath/2007/PartnerControls">7ca28bd3-b5b0-4105-ae17-567ac4d6dc79</TermId>
        </TermInfo>
      </Terms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</TermName>
          <TermId xmlns="http://schemas.microsoft.com/office/infopath/2007/PartnerControls">ea0f2a9c-5fcb-439f-baf9-c7a7c5ab244e</TermId>
        </TermInfo>
      </Terms>
    </nbb885e32ada4fa18483bd70230d535b>
    <OECDExpirationDate xmlns="422d9e62-c95f-4be8-bc96-fc16e6e7af15" xsi:nil="true"/>
    <OECDProjectMembers xmlns="ddbd984f-848b-4d59-a9eb-1760df3af461">
      <UserInfo>
        <DisplayName>HUXLEY Jennah, DAF/CM</DisplayName>
        <AccountId>301</AccountId>
        <AccountType/>
      </UserInfo>
      <UserInfo>
        <DisplayName>MONTICONE Chiara, DAF/CM</DisplayName>
        <AccountId>355</AccountId>
        <AccountType/>
      </UserInfo>
      <UserInfo>
        <DisplayName>MESSY Flore-Anne, DAF</DisplayName>
        <AccountId>105</AccountId>
        <AccountType/>
      </UserInfo>
      <UserInfo>
        <DisplayName>DAWSON Anna, DAF/CM</DisplayName>
        <AccountId>3792</AccountId>
        <AccountType/>
      </UserInfo>
      <UserInfo>
        <DisplayName>ISAINCU Bianca, DAF/CM</DisplayName>
        <AccountId>2718</AccountId>
        <AccountType/>
      </UserInfo>
      <UserInfo>
        <DisplayName>GRIFONI Andrea, DAF/CM</DisplayName>
        <AccountId>385</AccountId>
        <AccountType/>
      </UserInfo>
      <UserInfo>
        <DisplayName>MONTCOURRIER Thomas, DAF/CM</DisplayName>
        <AccountId>3854</AccountId>
        <AccountType/>
      </UserInfo>
      <UserInfo>
        <DisplayName>KODLOVA Katerina, DAF/CM</DisplayName>
        <AccountId>1931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237</OECDProjectLookup>
    <OECDMainProject xmlns="ddbd984f-848b-4d59-a9eb-1760df3af461">229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385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>
      <Value>200</Value>
      <Value>1101</Value>
    </TaxCatchAll>
    <OECDCommunityDocumentID xmlns="ddbd984f-848b-4d59-a9eb-1760df3af461" xsi:nil="true"/>
    <_dlc_DocId xmlns="422d9e62-c95f-4be8-bc96-fc16e6e7af15">ESHAREDAF-38-404016</_dlc_DocId>
    <_dlc_DocIdUrl xmlns="422d9e62-c95f-4be8-bc96-fc16e6e7af15">
      <Url>https://portal.oecd.org/eshare/daf/pc/_layouts/15/DocIdRedir.aspx?ID=ESHAREDAF-38-404016</Url>
      <Description>ESHAREDAF-38-404016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d256437963a3b24a3a181ea15c05b09c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cd167a1f9fcdbce9f09547c7b33376da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26F46B4C-5167-4919-A0AC-81EA6A66A4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8F0474-46F6-4266-985E-3805A0C1D59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84A1941-1D96-4599-AFD9-E8E6A06385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0D8378-064C-4FE4-B8A2-8D1183B75FC7}">
  <ds:schemaRefs>
    <ds:schemaRef ds:uri="c9f238dd-bb73-4aef-a7a5-d644ad823e52"/>
    <ds:schemaRef ds:uri="54c4cd27-f286-408f-9ce0-33c1e0f3ab3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422d9e62-c95f-4be8-bc96-fc16e6e7af15"/>
    <ds:schemaRef ds:uri="http://schemas.microsoft.com/sharepoint/v4"/>
    <ds:schemaRef ds:uri="http://purl.org/dc/dcmitype/"/>
    <ds:schemaRef ds:uri="ca82dde9-3436-4d3d-bddd-d31447390034"/>
    <ds:schemaRef ds:uri="ddbd984f-848b-4d59-a9eb-1760df3af461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CF6E6BC5-DDAB-48E0-AAB4-FCAA6A2BB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A5D0BBF-7673-41C2-88BD-AD77C68E645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EU-OECD-INFE FinComp for youth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Rámec finančních kompetencí pro děti a mládež v Evropské Unii - Excel</dc:title>
  <dc:subject>Rámec finančních kompetencí pro děti a mládež v Evropské Unii - Excel</dc:subject>
  <dc:creator/>
  <cp:keywords/>
  <dc:description/>
  <cp:lastModifiedBy/>
  <cp:revision>1</cp:revision>
  <dcterms:created xsi:type="dcterms:W3CDTF">2021-12-08T16:39:35Z</dcterms:created>
  <dcterms:modified xsi:type="dcterms:W3CDTF">2024-03-07T10:49:21Z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Confidentiality">
    <vt:lpwstr/>
  </property>
  <property fmtid="{D5CDD505-2E9C-101B-9397-08002B2CF9AE}" pid="4" name="Doc Status">
    <vt:lpwstr/>
  </property>
  <property fmtid="{D5CDD505-2E9C-101B-9397-08002B2CF9AE}" pid="5" name="Document type">
    <vt:lpwstr/>
  </property>
  <property fmtid="{D5CDD505-2E9C-101B-9397-08002B2CF9AE}" pid="6" name="_dlc_policyId">
    <vt:lpwstr>0x010100258AA79CEB83498886A3A0868112325000C23449DEF930EB4F814575365B5E0331|-972186196</vt:lpwstr>
  </property>
  <property fmtid="{D5CDD505-2E9C-101B-9397-08002B2CF9AE}" pid="7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8" name="_dlc_DocIdItemGuid">
    <vt:lpwstr>a51d9624-e3dc-4a95-9c8f-693594fb464b</vt:lpwstr>
  </property>
  <property fmtid="{D5CDD505-2E9C-101B-9397-08002B2CF9AE}" pid="9" name="MSIP_Label_6bd9ddd1-4d20-43f6-abfa-fc3c07406f94_Enabled">
    <vt:lpwstr>true</vt:lpwstr>
  </property>
  <property fmtid="{D5CDD505-2E9C-101B-9397-08002B2CF9AE}" pid="10" name="MSIP_Label_6bd9ddd1-4d20-43f6-abfa-fc3c07406f94_SetDate">
    <vt:lpwstr>2023-05-15T08:23:54Z</vt:lpwstr>
  </property>
  <property fmtid="{D5CDD505-2E9C-101B-9397-08002B2CF9AE}" pid="11" name="MSIP_Label_6bd9ddd1-4d20-43f6-abfa-fc3c07406f94_Method">
    <vt:lpwstr>Standard</vt:lpwstr>
  </property>
  <property fmtid="{D5CDD505-2E9C-101B-9397-08002B2CF9AE}" pid="12" name="MSIP_Label_6bd9ddd1-4d20-43f6-abfa-fc3c07406f94_Name">
    <vt:lpwstr>Commission Use</vt:lpwstr>
  </property>
  <property fmtid="{D5CDD505-2E9C-101B-9397-08002B2CF9AE}" pid="13" name="MSIP_Label_6bd9ddd1-4d20-43f6-abfa-fc3c07406f94_SiteId">
    <vt:lpwstr>b24c8b06-522c-46fe-9080-70926f8dddb1</vt:lpwstr>
  </property>
  <property fmtid="{D5CDD505-2E9C-101B-9397-08002B2CF9AE}" pid="14" name="MSIP_Label_6bd9ddd1-4d20-43f6-abfa-fc3c07406f94_ActionId">
    <vt:lpwstr>2152fce6-d65b-4ef4-929a-d3ca1e7e09e5</vt:lpwstr>
  </property>
  <property fmtid="{D5CDD505-2E9C-101B-9397-08002B2CF9AE}" pid="15" name="MSIP_Label_6bd9ddd1-4d20-43f6-abfa-fc3c07406f94_ContentBits">
    <vt:lpwstr>0</vt:lpwstr>
  </property>
  <property fmtid="{D5CDD505-2E9C-101B-9397-08002B2CF9AE}" pid="16" name="OECDHorizontalProjects">
    <vt:lpwstr/>
  </property>
  <property fmtid="{D5CDD505-2E9C-101B-9397-08002B2CF9AE}" pid="17" name="OECDProjectOwnerStructure">
    <vt:lpwstr>200;#DAF|ea0f2a9c-5fcb-439f-baf9-c7a7c5ab244e</vt:lpwstr>
  </property>
  <property fmtid="{D5CDD505-2E9C-101B-9397-08002B2CF9AE}" pid="18" name="OECDCountry">
    <vt:lpwstr/>
  </property>
  <property fmtid="{D5CDD505-2E9C-101B-9397-08002B2CF9AE}" pid="19" name="OECDTopic">
    <vt:lpwstr/>
  </property>
  <property fmtid="{D5CDD505-2E9C-101B-9397-08002B2CF9AE}" pid="20" name="OECDCommittee">
    <vt:lpwstr/>
  </property>
  <property fmtid="{D5CDD505-2E9C-101B-9397-08002B2CF9AE}" pid="21" name="OECDPWB">
    <vt:lpwstr>1101;#1 Promote Sustainable Economic Growth, Financial Stability and Structural Adjustment|7ca28bd3-b5b0-4105-ae17-567ac4d6dc79</vt:lpwstr>
  </property>
  <property fmtid="{D5CDD505-2E9C-101B-9397-08002B2CF9AE}" pid="22" name="OECDKeywords">
    <vt:lpwstr/>
  </property>
  <property fmtid="{D5CDD505-2E9C-101B-9397-08002B2CF9AE}" pid="23" name="eShareOrganisationTaxHTField0">
    <vt:lpwstr/>
  </property>
  <property fmtid="{D5CDD505-2E9C-101B-9397-08002B2CF9AE}" pid="24" name="OECDOrganisation">
    <vt:lpwstr/>
  </property>
</Properties>
</file>